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AA network\V9 - Network Provider List\"/>
    </mc:Choice>
  </mc:AlternateContent>
  <bookViews>
    <workbookView xWindow="0" yWindow="0" windowWidth="28800" windowHeight="12180" firstSheet="1" activeTab="1"/>
  </bookViews>
  <sheets>
    <sheet name="Summury" sheetId="4" state="hidden" r:id="rId1"/>
    <sheet name="Pearl Network" sheetId="3" r:id="rId2"/>
  </sheets>
  <definedNames>
    <definedName name="_xlnm._FilterDatabase" localSheetId="1" hidden="1">'Pearl Network'!$A$2:$H$840</definedName>
    <definedName name="_xlnm.Print_Area" localSheetId="1">'Pearl Network'!$A$1:$G$686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8" i="4"/>
  <c r="D14" i="4" s="1"/>
  <c r="E14" i="4"/>
  <c r="F14" i="4"/>
  <c r="G10" i="4"/>
  <c r="G11" i="4"/>
  <c r="G12" i="4"/>
  <c r="G13" i="4"/>
  <c r="G9" i="4"/>
  <c r="G8" i="4" l="1"/>
  <c r="G14" i="4" s="1"/>
  <c r="C14" i="4"/>
</calcChain>
</file>

<file path=xl/sharedStrings.xml><?xml version="1.0" encoding="utf-8"?>
<sst xmlns="http://schemas.openxmlformats.org/spreadsheetml/2006/main" count="5836" uniqueCount="3630">
  <si>
    <t>Provider Name</t>
  </si>
  <si>
    <t>UAE</t>
  </si>
  <si>
    <t>Area</t>
  </si>
  <si>
    <t>Clinic</t>
  </si>
  <si>
    <t>SHJ</t>
  </si>
  <si>
    <t>National Paint</t>
  </si>
  <si>
    <t>Rolla</t>
  </si>
  <si>
    <t xml:space="preserve"> Near Bus Stop, Sajjah Indust. Area</t>
  </si>
  <si>
    <t xml:space="preserve"> Al Sajjah</t>
  </si>
  <si>
    <t xml:space="preserve"> 06-5310177</t>
  </si>
  <si>
    <t>Al Nahda</t>
  </si>
  <si>
    <t>Behind Emirates Bank,</t>
  </si>
  <si>
    <t>Immig. Road</t>
  </si>
  <si>
    <t>06-5752233</t>
  </si>
  <si>
    <t>Kalba Road</t>
  </si>
  <si>
    <t>Ravi Medical Centre</t>
  </si>
  <si>
    <t>GECO R/A, Op. Afgan Kabal Rest.</t>
  </si>
  <si>
    <t>Ind. Area-6</t>
  </si>
  <si>
    <t>06-5437455</t>
  </si>
  <si>
    <t>Al Darary Medical Centre</t>
  </si>
  <si>
    <t>Behind Careefour</t>
  </si>
  <si>
    <t>Al Wahda St.</t>
  </si>
  <si>
    <t>06-5336176</t>
  </si>
  <si>
    <t>Abu Shagara</t>
  </si>
  <si>
    <t>Abrahams Medical Centre</t>
  </si>
  <si>
    <t xml:space="preserve">Rolla Tower Bldg., </t>
  </si>
  <si>
    <t>06-5612737</t>
  </si>
  <si>
    <t>Al Ahlia Regional Medical Centre</t>
  </si>
  <si>
    <t>SNTTA Bldg. Op. Itisalat Buldg., Al Mina Rd.</t>
  </si>
  <si>
    <t>Al Mowaileh</t>
  </si>
  <si>
    <t>06-5621700</t>
  </si>
  <si>
    <t>Zafarullah Medical Centre</t>
  </si>
  <si>
    <t>Op. Madeena Sup. Mrkt., Maliha Rd.</t>
  </si>
  <si>
    <t>06-5443080</t>
  </si>
  <si>
    <t xml:space="preserve">Post Office Bldg., Rolla </t>
  </si>
  <si>
    <t xml:space="preserve">Al Gowair </t>
  </si>
  <si>
    <t>06-5616188</t>
  </si>
  <si>
    <t>Al Shahbah</t>
  </si>
  <si>
    <t>Beside Liberty Signal, Near LuLu</t>
  </si>
  <si>
    <t>Al Wada St.,</t>
  </si>
  <si>
    <t xml:space="preserve">06-5599379 </t>
  </si>
  <si>
    <t>Near UAE Exchange, Emirates Post</t>
  </si>
  <si>
    <t>Hamriya FZ</t>
  </si>
  <si>
    <t>06-5260188</t>
  </si>
  <si>
    <t>Abv. Emirates Post, Op. Police HQ</t>
  </si>
  <si>
    <t>Al Maysaloon</t>
  </si>
  <si>
    <t>06-5627667</t>
  </si>
  <si>
    <t>Al Bustan Medical Centre</t>
  </si>
  <si>
    <t>Near Fish Market,Musabbah Sq.</t>
  </si>
  <si>
    <t>Al Dhaid</t>
  </si>
  <si>
    <t>06-8829924</t>
  </si>
  <si>
    <t>Maysaloon</t>
  </si>
  <si>
    <t>AJM</t>
  </si>
  <si>
    <t>UAE Exchange Buldg.</t>
  </si>
  <si>
    <t>06-7455688</t>
  </si>
  <si>
    <t xml:space="preserve"> 3rd Floor, UAE Exchange Build.</t>
  </si>
  <si>
    <t>LuLu Area</t>
  </si>
  <si>
    <t xml:space="preserve"> 06-7448322</t>
  </si>
  <si>
    <t>Bihind Mubark Centre</t>
  </si>
  <si>
    <t>Ajman</t>
  </si>
  <si>
    <t>Sunil Medical Centre</t>
  </si>
  <si>
    <t xml:space="preserve">Op. GMC Hospital </t>
  </si>
  <si>
    <t>New Saniya</t>
  </si>
  <si>
    <t>06-7483983</t>
  </si>
  <si>
    <t>Near Ind. Area</t>
  </si>
  <si>
    <t>06-7431330</t>
  </si>
  <si>
    <t>Al Bustan Medical Clinic</t>
  </si>
  <si>
    <t>UAE Exchange Bldg., Near China Mall</t>
  </si>
  <si>
    <t>Al Jurf</t>
  </si>
  <si>
    <t>06-7488202</t>
  </si>
  <si>
    <t>Al Bustan Area</t>
  </si>
  <si>
    <t>RAK</t>
  </si>
  <si>
    <t xml:space="preserve">Al Nakeel </t>
  </si>
  <si>
    <t>Fazal Clinic</t>
  </si>
  <si>
    <t>Behind Jabmbo</t>
  </si>
  <si>
    <t>Near Vgetble Mrkt,</t>
  </si>
  <si>
    <t>07 2222987</t>
  </si>
  <si>
    <t>07-2332832</t>
  </si>
  <si>
    <t>Al Nakeel</t>
  </si>
  <si>
    <t>UAQ</t>
  </si>
  <si>
    <t>King Faisal St.</t>
  </si>
  <si>
    <t>Al Jazbir Clinic</t>
  </si>
  <si>
    <t>King Faisal Street</t>
  </si>
  <si>
    <t>06-7655659</t>
  </si>
  <si>
    <t>FUJ</t>
  </si>
  <si>
    <t>Dibba</t>
  </si>
  <si>
    <t>09-2239946</t>
  </si>
  <si>
    <t>Merashid Medical Centre</t>
  </si>
  <si>
    <t>Opp. Chithram Super Market</t>
  </si>
  <si>
    <t>Sk. Zaid Rd.</t>
  </si>
  <si>
    <t>09-2220883</t>
  </si>
  <si>
    <t>Al Hashmi Medical Centre</t>
  </si>
  <si>
    <t>KRF</t>
  </si>
  <si>
    <t>Opp. Etisalat Bldg.</t>
  </si>
  <si>
    <t>Main Street</t>
  </si>
  <si>
    <t>09-2386795</t>
  </si>
  <si>
    <t>Al Shifa Medical Centre</t>
  </si>
  <si>
    <t>Near Corniche Above Nasr Pharmacy</t>
  </si>
  <si>
    <t>09-2384288</t>
  </si>
  <si>
    <t>Khorfakkan Medical Centre</t>
  </si>
  <si>
    <t>Opp. Electric Office</t>
  </si>
  <si>
    <t>Sk.Khalid St</t>
  </si>
  <si>
    <t>09-2383876</t>
  </si>
  <si>
    <t>Khorfakkan Port Clinic</t>
  </si>
  <si>
    <t xml:space="preserve">Inside Khorfakkan Port </t>
  </si>
  <si>
    <t>Khorf. Port</t>
  </si>
  <si>
    <t>09-2371400</t>
  </si>
  <si>
    <t>Pharmacy</t>
  </si>
  <si>
    <t>Al Reef Phramacy</t>
  </si>
  <si>
    <t>Hasan Al Shrif Bld.Behind Shj Carrefour</t>
  </si>
  <si>
    <t>Ind. Area 1</t>
  </si>
  <si>
    <t>06-5330212</t>
  </si>
  <si>
    <t>Sharjah Ahalia Pharmacy</t>
  </si>
  <si>
    <t>Opp. Itisalat Bulg., Al Mina Rd.</t>
  </si>
  <si>
    <t>Al Kuwait R/A</t>
  </si>
  <si>
    <t>06-5621600</t>
  </si>
  <si>
    <t>Majid Pharmacy</t>
  </si>
  <si>
    <t>Near Bank street-Rolla</t>
  </si>
  <si>
    <t>06-5683422</t>
  </si>
  <si>
    <t>Nassif Pharmacy</t>
  </si>
  <si>
    <t>Al Oruba St.Near Mubrk Cent.</t>
  </si>
  <si>
    <t>Al Aroba St.</t>
  </si>
  <si>
    <t>06-5626780</t>
  </si>
  <si>
    <t>Al Nabba Pharmacy</t>
  </si>
  <si>
    <t>Al Nabba</t>
  </si>
  <si>
    <t>06-5635229</t>
  </si>
  <si>
    <t>Millinium Pharmacy</t>
  </si>
  <si>
    <t>Behind Bank Saderat Iran</t>
  </si>
  <si>
    <t>06-5689416</t>
  </si>
  <si>
    <t>Noora Pharmacy (Noora Group)</t>
  </si>
  <si>
    <t>Caterpillar R/A, Near Invest Bank</t>
  </si>
  <si>
    <t>Ind.Area # 3</t>
  </si>
  <si>
    <t>06-5422188</t>
  </si>
  <si>
    <t>Al Wafaa Pharmacy (Noora)</t>
  </si>
  <si>
    <t>Near Lacnor Diary</t>
  </si>
  <si>
    <t>Doble cola Rd</t>
  </si>
  <si>
    <t>06-5331139</t>
  </si>
  <si>
    <t>Noora Al Jadeeda Pharmacy (Noora)</t>
  </si>
  <si>
    <t>Universiry Road</t>
  </si>
  <si>
    <t>06-5347117</t>
  </si>
  <si>
    <t>Yasmin Pharmacy (Noora)</t>
  </si>
  <si>
    <t>Yasmin Bulg.,Op. Cricket Stadium</t>
  </si>
  <si>
    <t>Cricket Stadium</t>
  </si>
  <si>
    <t>06-5584662</t>
  </si>
  <si>
    <t>Al Mustaqbal Pharmacy (Noora)</t>
  </si>
  <si>
    <t>Near Bin Ladin R/A</t>
  </si>
  <si>
    <t>Ind. Area # 11</t>
  </si>
  <si>
    <t>06-5349500</t>
  </si>
  <si>
    <t>New Al Wafa Pharmacy (Noora)</t>
  </si>
  <si>
    <t>Sh. Faisal Al Qassemi Blg.</t>
  </si>
  <si>
    <t>Ind.Area # 15</t>
  </si>
  <si>
    <t>06-5353580</t>
  </si>
  <si>
    <t>Khan Sb. Bldg.,Near Shj City Cent.</t>
  </si>
  <si>
    <t>Ind. Area # 1</t>
  </si>
  <si>
    <t>06-5397282</t>
  </si>
  <si>
    <t>Behind KM Trading</t>
  </si>
  <si>
    <t>06-5238666</t>
  </si>
  <si>
    <t xml:space="preserve">Zam Zam Pharmacy </t>
  </si>
  <si>
    <t>Opp Janoub Al Madeena Super market</t>
  </si>
  <si>
    <t>06-5357141</t>
  </si>
  <si>
    <t>Al Sajaa</t>
  </si>
  <si>
    <t>Mother Care Pharmacy</t>
  </si>
  <si>
    <t xml:space="preserve">Behind Sharjah Cement Factory </t>
  </si>
  <si>
    <t>06-5360122</t>
  </si>
  <si>
    <t>Al Qasimiah Pharmacy</t>
  </si>
  <si>
    <t>Near Ali Mussa Company, UAE Excg.</t>
  </si>
  <si>
    <t>06-5310177</t>
  </si>
  <si>
    <t>Asia Pharmacy</t>
  </si>
  <si>
    <t>Near Maza Signal</t>
  </si>
  <si>
    <t>Ind. Area 2</t>
  </si>
  <si>
    <t>06-5335970</t>
  </si>
  <si>
    <t>Al Maliky Pharmacy</t>
  </si>
  <si>
    <t>Near Al Siyad Med. Centre Maliha Rd.</t>
  </si>
  <si>
    <t>06-5358688</t>
  </si>
  <si>
    <t>Al Riyadh Pharmacy</t>
  </si>
  <si>
    <t>Al Wasit St.,</t>
  </si>
  <si>
    <t>06-5584299</t>
  </si>
  <si>
    <t>Rasha Pharmacy</t>
  </si>
  <si>
    <t>Behind Rolla Mall, Next Empost</t>
  </si>
  <si>
    <t>06-5625889</t>
  </si>
  <si>
    <t>Al Meena Pharmacy</t>
  </si>
  <si>
    <t>Hamadani Bldg., Op. ADCB Bank</t>
  </si>
  <si>
    <t>Al Mina Rd.</t>
  </si>
  <si>
    <t>06-5625055</t>
  </si>
  <si>
    <t>Atlas Pharamacy</t>
  </si>
  <si>
    <t>Gulf Mart Bldg., NearLuLu Centre, Rolla</t>
  </si>
  <si>
    <t>Arooba St.</t>
  </si>
  <si>
    <t>06-5235676</t>
  </si>
  <si>
    <t>Al Taqwa Pharmacy</t>
  </si>
  <si>
    <t xml:space="preserve">Abdul Aziz Al Majid Bldg., </t>
  </si>
  <si>
    <t>06-5319211</t>
  </si>
  <si>
    <t>Al Elaj Pharmacy</t>
  </si>
  <si>
    <t xml:space="preserve">Al Shahaba Plaza, </t>
  </si>
  <si>
    <t>wasit St.</t>
  </si>
  <si>
    <t>06-5583058</t>
  </si>
  <si>
    <t>Al Nahda Pharmacy</t>
  </si>
  <si>
    <t>Op. Old Expo. Centre, Buhaira Police St.</t>
  </si>
  <si>
    <t>06-5561122</t>
  </si>
  <si>
    <t>Al Tamimi Pharmacy</t>
  </si>
  <si>
    <t xml:space="preserve">Near KM Trading Centre , </t>
  </si>
  <si>
    <t>Rolla St.</t>
  </si>
  <si>
    <t>06-5624990</t>
  </si>
  <si>
    <t>Al Nuaimia</t>
  </si>
  <si>
    <t>Al Bustan Pharmacy</t>
  </si>
  <si>
    <t>Near LuLu Hyp. Market</t>
  </si>
  <si>
    <t>06-7447969</t>
  </si>
  <si>
    <t>Al Nuaimia Pharmacy</t>
  </si>
  <si>
    <t>Al Nuaimia St.</t>
  </si>
  <si>
    <t>06-7467849</t>
  </si>
  <si>
    <t>Royal Pharmacy</t>
  </si>
  <si>
    <t>Al Saqar Pharmacy</t>
  </si>
  <si>
    <t>Near Al Ahliya Exhg., China Mall</t>
  </si>
  <si>
    <t>06-7488329</t>
  </si>
  <si>
    <t>Al Neem Pharmacy</t>
  </si>
  <si>
    <t xml:space="preserve">Al Zahra Area </t>
  </si>
  <si>
    <t>Al Zahra</t>
  </si>
  <si>
    <t>06-7488207</t>
  </si>
  <si>
    <t>Sultan Fadal Bldg.</t>
  </si>
  <si>
    <t xml:space="preserve">Al Qawasim </t>
  </si>
  <si>
    <t>Al Nakeel Pharmacy (Nakeel)</t>
  </si>
  <si>
    <t>Near Bank of Barodah</t>
  </si>
  <si>
    <t>Nakeel St</t>
  </si>
  <si>
    <t>07 2226821</t>
  </si>
  <si>
    <t>Corniche Pharmacy (Nakeel)</t>
  </si>
  <si>
    <t>Near Vegetable Market,Nakheel</t>
  </si>
  <si>
    <t>Nakeel Area</t>
  </si>
  <si>
    <t>07 2229779</t>
  </si>
  <si>
    <t>Indian Pharmacy (Nakeel)</t>
  </si>
  <si>
    <t>07 2333951</t>
  </si>
  <si>
    <t>Modern Pharmacy (Nakeel)</t>
  </si>
  <si>
    <t>Near Fousi Super Market</t>
  </si>
  <si>
    <t>Kwaiti Rd</t>
  </si>
  <si>
    <t>07 2336345</t>
  </si>
  <si>
    <t>Al Watania Pharmacy (Nakeel)</t>
  </si>
  <si>
    <t>07 2355767</t>
  </si>
  <si>
    <t>Al Jisr Pharmacy (Nakeel)</t>
  </si>
  <si>
    <t>Near R.A.K Bridge</t>
  </si>
  <si>
    <t>Cornich Rd</t>
  </si>
  <si>
    <t>07 2337271</t>
  </si>
  <si>
    <t xml:space="preserve">Near City Hotel, op. Carrefour </t>
  </si>
  <si>
    <t>07-2338869</t>
  </si>
  <si>
    <t>Al Nakeel Area</t>
  </si>
  <si>
    <t>07-23337229</t>
  </si>
  <si>
    <t>RAK-Dubai Road</t>
  </si>
  <si>
    <t>Dubai Rd.</t>
  </si>
  <si>
    <t>06-7671162</t>
  </si>
  <si>
    <t>Family Pharmacy</t>
  </si>
  <si>
    <t>Near Safeer Mall</t>
  </si>
  <si>
    <t>Al Sharqi Rd.</t>
  </si>
  <si>
    <t>09-2227490</t>
  </si>
  <si>
    <t>Al Hikma Pharmacy</t>
  </si>
  <si>
    <t>Near Cornich</t>
  </si>
  <si>
    <t>Cornich Rd.</t>
  </si>
  <si>
    <t>09-2232555</t>
  </si>
  <si>
    <t>Al Sharq Pharmacy</t>
  </si>
  <si>
    <t>Near UAE Exchange</t>
  </si>
  <si>
    <t>Al Hashmi Pharmacy</t>
  </si>
  <si>
    <t>Al Nasr Pharmacy</t>
  </si>
  <si>
    <t>09-2384188</t>
  </si>
  <si>
    <t>Hospital</t>
  </si>
  <si>
    <t>DXB</t>
  </si>
  <si>
    <t>Deira</t>
  </si>
  <si>
    <t>04-8814000</t>
  </si>
  <si>
    <t>Central Private Hospital</t>
  </si>
  <si>
    <t>Near,Clock Towar</t>
  </si>
  <si>
    <t>Sk.Zayed St.</t>
  </si>
  <si>
    <t>06-5639900</t>
  </si>
  <si>
    <t>Al Khan</t>
  </si>
  <si>
    <t>Near Hamdan Centre</t>
  </si>
  <si>
    <t>SHJ Road</t>
  </si>
  <si>
    <t>06-7463333</t>
  </si>
  <si>
    <t>RAK Hospital</t>
  </si>
  <si>
    <t>Khuzam Rd.</t>
  </si>
  <si>
    <t>Al Juwais</t>
  </si>
  <si>
    <t>07-2074444</t>
  </si>
  <si>
    <t>Near Al Ahli Club</t>
  </si>
  <si>
    <t>Sk.Zaid Rd.</t>
  </si>
  <si>
    <t>09-2244233</t>
  </si>
  <si>
    <t>Al Sharq Hospital</t>
  </si>
  <si>
    <t>Near Fujaira Port</t>
  </si>
  <si>
    <t>Cornich St.</t>
  </si>
  <si>
    <t>09-2010300</t>
  </si>
  <si>
    <t>Lab. &amp; Dig.</t>
  </si>
  <si>
    <t>Deira City Medical Diag. Centre</t>
  </si>
  <si>
    <t xml:space="preserve"> Abv Kishm Travl, Fish R/A</t>
  </si>
  <si>
    <t>04-2723555</t>
  </si>
  <si>
    <t>Minerva Diagnostic Laboratory</t>
  </si>
  <si>
    <t>Umm Harair Bldg,Near GPO</t>
  </si>
  <si>
    <t>Karama</t>
  </si>
  <si>
    <t>04-3343727</t>
  </si>
  <si>
    <t>CureWell Diagnostic Centre</t>
  </si>
  <si>
    <t>Near to Habib Bank, Bank Street</t>
  </si>
  <si>
    <t>Bur Dubai</t>
  </si>
  <si>
    <t>04-3595935</t>
  </si>
  <si>
    <t>Phone</t>
  </si>
  <si>
    <t>Address</t>
  </si>
  <si>
    <t>Cat.</t>
  </si>
  <si>
    <t>Al Nakheel</t>
  </si>
  <si>
    <t>Al Mawjood Pharmacy</t>
  </si>
  <si>
    <t>Behind Rolla Park, Zahra St.</t>
  </si>
  <si>
    <t>Al Musalla</t>
  </si>
  <si>
    <t>06-5626447</t>
  </si>
  <si>
    <t>Al Sawan</t>
  </si>
  <si>
    <t>Op. LuLu Centre, Gulfa Street</t>
  </si>
  <si>
    <t xml:space="preserve">06-7441884 </t>
  </si>
  <si>
    <t>Al Ittihad Diagnostic Centre</t>
  </si>
  <si>
    <t>Office Tower, Crystal Plaza</t>
  </si>
  <si>
    <t xml:space="preserve">Buhaira Chrniche, </t>
  </si>
  <si>
    <t xml:space="preserve">06- 5738088 </t>
  </si>
  <si>
    <t xml:space="preserve">International Radiology Centre  </t>
  </si>
  <si>
    <t>Near Bus Stop, Industrial Area</t>
  </si>
  <si>
    <t xml:space="preserve">06-5361258 </t>
  </si>
  <si>
    <t>Muntasir St., Nakheel</t>
  </si>
  <si>
    <t xml:space="preserve">Al Nakheel </t>
  </si>
  <si>
    <t>PH Diagnostic Centre</t>
  </si>
  <si>
    <t>Al Abbas Build.1, Op. NBQ Bank</t>
  </si>
  <si>
    <t>04-3543350</t>
  </si>
  <si>
    <t>Op. Geo Elect., Near Sendana Sig.</t>
  </si>
  <si>
    <t>06-5425260</t>
  </si>
  <si>
    <t>Al Dhaid Medical Centre</t>
  </si>
  <si>
    <t xml:space="preserve">behind Veg. &amp; Meat Mrkt, </t>
  </si>
  <si>
    <t>06-8823535</t>
  </si>
  <si>
    <t>06-8823334</t>
  </si>
  <si>
    <t>06-8826044</t>
  </si>
  <si>
    <t>Jasmine Bldg., Op. New Immig.</t>
  </si>
  <si>
    <t>06-7498042</t>
  </si>
  <si>
    <t>Al Khaleej Medical Centre</t>
  </si>
  <si>
    <t>Op. Emirates Airline</t>
  </si>
  <si>
    <t>Al Raas</t>
  </si>
  <si>
    <t>06-7651212</t>
  </si>
  <si>
    <t>Al Seer</t>
  </si>
  <si>
    <t>Al Yamamah Pharmacy (Yamamah)</t>
  </si>
  <si>
    <t>Op. Technical Glass Co., Bin Laden R/A</t>
  </si>
  <si>
    <t>Ind. Area 10</t>
  </si>
  <si>
    <t>06-5346066</t>
  </si>
  <si>
    <t>Yas Pharmacy (Asia Group)</t>
  </si>
  <si>
    <t>Near Bus Stop, Ind. Area</t>
  </si>
  <si>
    <t>06-5361256</t>
  </si>
  <si>
    <t>Al Washah Pharmacy</t>
  </si>
  <si>
    <t>Op. Veg. &amp; Meat Market</t>
  </si>
  <si>
    <t>06-8833240</t>
  </si>
  <si>
    <t>Al Maleha Pharmacy</t>
  </si>
  <si>
    <t>Op. Etisalat, Main St.,</t>
  </si>
  <si>
    <t>Salsabeel Pharmacy (Salsabeel)</t>
  </si>
  <si>
    <t>Tami Bldg., Near Al Nahda Park</t>
  </si>
  <si>
    <t>06-5368988</t>
  </si>
  <si>
    <t>Najmath Sahara Al jadeeda Pharmacy (Salsabeel)</t>
  </si>
  <si>
    <t>Al Maha Bldg., Near Nahda Park</t>
  </si>
  <si>
    <t>06-5318334</t>
  </si>
  <si>
    <t>Sahara Al Jazeera Pharmacy (Salsabeel)</t>
  </si>
  <si>
    <t>Khansaheb Bldg., Geco R/A</t>
  </si>
  <si>
    <t>06-5353345</t>
  </si>
  <si>
    <t>Al Borg Medical Laboratory (Al Borg)</t>
  </si>
  <si>
    <t>Century 21 bldg., Abu bakr St.</t>
  </si>
  <si>
    <t>04-2977780</t>
  </si>
  <si>
    <t>Emirates Specialized Laboratory (Al Borg)</t>
  </si>
  <si>
    <t>Villa No. 1065 , Umm Suqeim 2</t>
  </si>
  <si>
    <t>Al Wasl</t>
  </si>
  <si>
    <t>04-3486645</t>
  </si>
  <si>
    <t>Al Burj Medical Lab. (Al Borg)</t>
  </si>
  <si>
    <t xml:space="preserve">Cristal Plaza, Buhaira Corniche St. </t>
  </si>
  <si>
    <t>Al Majaz</t>
  </si>
  <si>
    <t>06-5752100</t>
  </si>
  <si>
    <t xml:space="preserve">Dar Al Hikkmah Labortory </t>
  </si>
  <si>
    <t>Near King Buger, Buhaira Corniche St.</t>
  </si>
  <si>
    <t xml:space="preserve">06- 5519916 </t>
  </si>
  <si>
    <t>Universal Medical Lab.</t>
  </si>
  <si>
    <t xml:space="preserve">Belreshed Tower, </t>
  </si>
  <si>
    <t>Buhaira Chrniche</t>
  </si>
  <si>
    <t>06-5754979</t>
  </si>
  <si>
    <t>Al Durrah Medical Lab.</t>
  </si>
  <si>
    <t>Al Durrah Tower, Cornich Rd.</t>
  </si>
  <si>
    <t>06-5568600</t>
  </si>
  <si>
    <t>Dooa Clinic</t>
  </si>
  <si>
    <t>Siyad specialist Medical Centre</t>
  </si>
  <si>
    <t xml:space="preserve"> Moweilah</t>
  </si>
  <si>
    <t>06-5358305</t>
  </si>
  <si>
    <t>Kalba Road, Abv. Madeena Sup. Mrkt.</t>
  </si>
  <si>
    <t>Dr Rajeevans Medical Centre</t>
  </si>
  <si>
    <t>Emirates Medical Centre</t>
  </si>
  <si>
    <t>Op. Rustamani Exchg. Zayed Rd.</t>
  </si>
  <si>
    <t>Old City</t>
  </si>
  <si>
    <t>09-2233199</t>
  </si>
  <si>
    <t>Al Aaaya Pharmacy (Salsabeel)</t>
  </si>
  <si>
    <t>Near Nahda Park</t>
  </si>
  <si>
    <t>06-5770432</t>
  </si>
  <si>
    <t>Al Ruayah Pharmacy (Salsabeel)</t>
  </si>
  <si>
    <t>Op. Al Majaz Park</t>
  </si>
  <si>
    <t>06-5508737</t>
  </si>
  <si>
    <t>Scientific Pharmacy (Salsabeel)</t>
  </si>
  <si>
    <t>Behind Mega Mall, Near Rainbow Rest.</t>
  </si>
  <si>
    <t>Sk. Saqir St.</t>
  </si>
  <si>
    <t>06-5482762</t>
  </si>
  <si>
    <t>Lubna Pharmacy (Salsabeel)</t>
  </si>
  <si>
    <t xml:space="preserve">Op. CID Office, </t>
  </si>
  <si>
    <t>Al Zahra St.</t>
  </si>
  <si>
    <t>06-5637220</t>
  </si>
  <si>
    <t>Fathima Al Zahra Pharmacy (Salsabeel)</t>
  </si>
  <si>
    <t xml:space="preserve">Near CID Office HQ, </t>
  </si>
  <si>
    <t>06-5636145</t>
  </si>
  <si>
    <t>Marhaba Pharmacy (Salsabeel)</t>
  </si>
  <si>
    <t>06-5238130</t>
  </si>
  <si>
    <t>Cooperative Pharmacy</t>
  </si>
  <si>
    <t>Near Al Zahra Hospital, Zahra St.</t>
  </si>
  <si>
    <t>06-5613392</t>
  </si>
  <si>
    <t>Buhaira Corniche</t>
  </si>
  <si>
    <t>06-5567358</t>
  </si>
  <si>
    <t>Ibn Batuta Pharmacy (Ibn Batuta)</t>
  </si>
  <si>
    <t>06-5561544</t>
  </si>
  <si>
    <t>Deira Pharmacy (Ibn Batuta)</t>
  </si>
  <si>
    <t>Mubarak Centre</t>
  </si>
  <si>
    <t>06-5631359</t>
  </si>
  <si>
    <t>Doctors Pharmacy (Ibn Batuta)</t>
  </si>
  <si>
    <t>Op. Rotana Hotel</t>
  </si>
  <si>
    <t>06-5614813</t>
  </si>
  <si>
    <t>Al Hameediya Pharmacy (Noor)</t>
  </si>
  <si>
    <t>Near ADCB Bank</t>
  </si>
  <si>
    <t>Mina Rd.</t>
  </si>
  <si>
    <t>06-5721744</t>
  </si>
  <si>
    <t>Hadeqat Al Rola Pharmacy (Noor)</t>
  </si>
  <si>
    <t>Behind Old UAE Exg. Bldg.</t>
  </si>
  <si>
    <t>06-5748283</t>
  </si>
  <si>
    <t>Near Specialist Med. Centre</t>
  </si>
  <si>
    <t>Al Ittihad St.</t>
  </si>
  <si>
    <t>06-7404425</t>
  </si>
  <si>
    <t>Al Enaya Pharmacy (Ibn Batuta)</t>
  </si>
  <si>
    <t>06 7492212</t>
  </si>
  <si>
    <t>Al Swan Pharmacy (Noora)</t>
  </si>
  <si>
    <t>Al Iman Pharmacy (Iman Group)</t>
  </si>
  <si>
    <t>Al Kharan</t>
  </si>
  <si>
    <t>07-2441204</t>
  </si>
  <si>
    <t>Al Julan Pharmacy (Iman Group)</t>
  </si>
  <si>
    <t xml:space="preserve">Julphar Rd. </t>
  </si>
  <si>
    <t>Julphar Rd.</t>
  </si>
  <si>
    <t>07-2239878</t>
  </si>
  <si>
    <t>Al Suwaidi Pharmacy (Balsam Group)</t>
  </si>
  <si>
    <t>Near Ajman Bldg.</t>
  </si>
  <si>
    <t>07-2228111</t>
  </si>
  <si>
    <t>Sk. Mohd.Bin Salam Rd.</t>
  </si>
  <si>
    <t>Al Sidroh</t>
  </si>
  <si>
    <t>Near KFC, Op. NBAD Bank</t>
  </si>
  <si>
    <t>Near Yashrub Rest. Sk Rashid Rd.</t>
  </si>
  <si>
    <t>Roua Pharmacy (Ibn Batuta)</t>
  </si>
  <si>
    <t>Op. LuLu Mall</t>
  </si>
  <si>
    <t>Main St.</t>
  </si>
  <si>
    <t>06-7660688</t>
  </si>
  <si>
    <t>Mubarak Pharmacy</t>
  </si>
  <si>
    <t>Mubarak Centre, Al Arouba St.</t>
  </si>
  <si>
    <t>06-5638034</t>
  </si>
  <si>
    <t>Abwab Bait Al Maqdes Pharmacy (Maqdes)</t>
  </si>
  <si>
    <t>Op. Arcadia Hotel Suite</t>
  </si>
  <si>
    <t>Al Khan St.</t>
  </si>
  <si>
    <t>06-5565363</t>
  </si>
  <si>
    <t>Bait Al Maqdes Pharmacy (Maqdes)</t>
  </si>
  <si>
    <t>Near Pizza Hut</t>
  </si>
  <si>
    <t>06-5534363</t>
  </si>
  <si>
    <t>Modern Bait Al Maqdes Pharmacy (Maqdes)</t>
  </si>
  <si>
    <t xml:space="preserve">Al Majaz Pearl Bldg., </t>
  </si>
  <si>
    <t>06-5552070</t>
  </si>
  <si>
    <t>Al Bustan Pharmacy (Maqdes)</t>
  </si>
  <si>
    <t>Behind Ansar Mall, Carrefour Bld.</t>
  </si>
  <si>
    <t>06-5309963</t>
  </si>
  <si>
    <t>Bait Al maqdes Al Jadeedah Pharmacy (Maqdes)</t>
  </si>
  <si>
    <t>Op. Abu Shagarah Park</t>
  </si>
  <si>
    <t>06-5486100</t>
  </si>
  <si>
    <t>Al Fares Pharmacy (Maqdes Group)</t>
  </si>
  <si>
    <t>Op. Al Khaleej Mall</t>
  </si>
  <si>
    <t>Al Mamzar</t>
  </si>
  <si>
    <t>06-5304212</t>
  </si>
  <si>
    <t>Rawabina Pharmacy (Maqdes Group)</t>
  </si>
  <si>
    <t>Beside Megamart Supermarket</t>
  </si>
  <si>
    <t>Al Qasmiya</t>
  </si>
  <si>
    <t>06-5519654</t>
  </si>
  <si>
    <t>Al Taj Pharmacy (Maqdes Group)</t>
  </si>
  <si>
    <t>Behind Sharjah Expo Centre</t>
  </si>
  <si>
    <t>06-5444322</t>
  </si>
  <si>
    <t>Aknaf Bait Al Maqdes Pharmacy (Maqdes )</t>
  </si>
  <si>
    <t>Before Embassy Suite Hotel</t>
  </si>
  <si>
    <t>Al Majaz-1</t>
  </si>
  <si>
    <t>06-5500602</t>
  </si>
  <si>
    <t>Anwar Bait Al Maqdes Pharmacy (Maqdes)</t>
  </si>
  <si>
    <t>Back Side University City Rd.</t>
  </si>
  <si>
    <t>Muwaileh</t>
  </si>
  <si>
    <t>06-5426300</t>
  </si>
  <si>
    <t>Al Taqwa Pharmacy (Maqdas)</t>
  </si>
  <si>
    <t>Al Nahda St.</t>
  </si>
  <si>
    <t>Muhammad Ayaz Pharmacy</t>
  </si>
  <si>
    <t>Op. Karachi Darbar Rest. Wasit St.</t>
  </si>
  <si>
    <t>06-5526224</t>
  </si>
  <si>
    <t>Al Maliha Medical Centre</t>
  </si>
  <si>
    <t>Mariyam Bldg, Ittihad St.</t>
  </si>
  <si>
    <t>Rashidiya-1</t>
  </si>
  <si>
    <t>06-7453771</t>
  </si>
  <si>
    <t>Thumbay Pharmacy -3 (Thumbay)</t>
  </si>
  <si>
    <t>Near Honda S/R, Sk. Rashid St.</t>
  </si>
  <si>
    <t>Al Rumalah-1</t>
  </si>
  <si>
    <t>06-7448605</t>
  </si>
  <si>
    <t>Thumbay Pharmacy -1 (Thumbay)</t>
  </si>
  <si>
    <t>Marhaba Medical Centre</t>
  </si>
  <si>
    <t>Beside Panorama Hotel, Fish R/A</t>
  </si>
  <si>
    <t>04-2224844</t>
  </si>
  <si>
    <t>Al Mansoor Medical Centre</t>
  </si>
  <si>
    <t>Op. Medshop,Musalla Rd</t>
  </si>
  <si>
    <t>04-3554040</t>
  </si>
  <si>
    <t>Al Murjan Medical Centre</t>
  </si>
  <si>
    <t>Btwn 2nd &amp; 3rd Intrg.,Near Gargash SR</t>
  </si>
  <si>
    <t>Al-Quoz-3</t>
  </si>
  <si>
    <t>04-3395575</t>
  </si>
  <si>
    <t>DIP</t>
  </si>
  <si>
    <t>Ras-al-Khor</t>
  </si>
  <si>
    <t>04-3202500</t>
  </si>
  <si>
    <t>Sonapur</t>
  </si>
  <si>
    <t>Int. City</t>
  </si>
  <si>
    <t xml:space="preserve">Jebel Ali </t>
  </si>
  <si>
    <t>Apple Clinic</t>
  </si>
  <si>
    <t xml:space="preserve">Bldg., P-06, France cluster </t>
  </si>
  <si>
    <t xml:space="preserve">04-4227533 </t>
  </si>
  <si>
    <t>Al Fahim Clinic</t>
  </si>
  <si>
    <t>GiftLand Centre Bldg,Near Nasir Sq</t>
  </si>
  <si>
    <t>04-2267157</t>
  </si>
  <si>
    <t>Hor Al Anz</t>
  </si>
  <si>
    <t xml:space="preserve">New Al Musalla Medical Centre </t>
  </si>
  <si>
    <t>Near UAE Exhg, Shaklan Sup. Market</t>
  </si>
  <si>
    <t>04-2641449</t>
  </si>
  <si>
    <t>Ind. Area - 2</t>
  </si>
  <si>
    <t>Al Rostamani Blok, Near Al Khail Mall</t>
  </si>
  <si>
    <t>Al Qusais</t>
  </si>
  <si>
    <t>Dubai</t>
  </si>
  <si>
    <t>Hor Al Anz Est.</t>
  </si>
  <si>
    <t>Noor Al Qusais Pharmacy (Noor)</t>
  </si>
  <si>
    <t>Op. Dubai Grand Hotel</t>
  </si>
  <si>
    <t xml:space="preserve">Al Qusais </t>
  </si>
  <si>
    <t>04-2633844</t>
  </si>
  <si>
    <t>Noor Al Satwa Pharmacy (Noor )</t>
  </si>
  <si>
    <t>Inside Emirates Pump, Near Bus Stand</t>
  </si>
  <si>
    <t>Al Satwa</t>
  </si>
  <si>
    <t>04-3443229</t>
  </si>
  <si>
    <t>Sahara Pharmacy (Salsabeel)</t>
  </si>
  <si>
    <t>Op. Dubai Grand Hotel, Damascus St.</t>
  </si>
  <si>
    <t>04-2638485</t>
  </si>
  <si>
    <t>Sahara Star Pharmacy (Salsabeel)</t>
  </si>
  <si>
    <t>Hamriya Shopping Centre</t>
  </si>
  <si>
    <t>Abu Hail</t>
  </si>
  <si>
    <t>04-2688485</t>
  </si>
  <si>
    <t>Nahda Sahara Pharmacy (Salsabeel)</t>
  </si>
  <si>
    <t>Behind Zulekha Hospital</t>
  </si>
  <si>
    <t>04-2582750</t>
  </si>
  <si>
    <t>Pharma One Pharmacy (Maqdes)</t>
  </si>
  <si>
    <t>Fatima Bldg, Next Madeena Mall</t>
  </si>
  <si>
    <t>Muhaisnah-4</t>
  </si>
  <si>
    <t>04-2631107</t>
  </si>
  <si>
    <t>Nathani Medical Centre</t>
  </si>
  <si>
    <t>Al Arooba St</t>
  </si>
  <si>
    <t>06-5686200</t>
  </si>
  <si>
    <t>Al Taif Medical Centre</t>
  </si>
  <si>
    <t>Near Al Rustmani Exchange, Rolla</t>
  </si>
  <si>
    <t xml:space="preserve">06- 5671707 </t>
  </si>
  <si>
    <t>Near Moihat R/A, Best Media Group</t>
  </si>
  <si>
    <t>New Ind. Area</t>
  </si>
  <si>
    <t>06-7430088</t>
  </si>
  <si>
    <t>Al Musalla Rd</t>
  </si>
  <si>
    <t>06-7459969</t>
  </si>
  <si>
    <t>National Medical Centre</t>
  </si>
  <si>
    <t xml:space="preserve">Samsung Bulg., </t>
  </si>
  <si>
    <t>Gurfa Rd.</t>
  </si>
  <si>
    <t>09-2232850</t>
  </si>
  <si>
    <t>Al Jamal Pharmacy</t>
  </si>
  <si>
    <t xml:space="preserve">Damas Bldg., </t>
  </si>
  <si>
    <t xml:space="preserve">06-5239741 </t>
  </si>
  <si>
    <t>Texas Medical Lab.</t>
  </si>
  <si>
    <t>Op. Al Qassimi Hsp. Wasit St.</t>
  </si>
  <si>
    <t>Al Shahaba</t>
  </si>
  <si>
    <t>06-5622988</t>
  </si>
  <si>
    <t>Reem Al Bawadi Medical &amp; Diag. Centre</t>
  </si>
  <si>
    <t>Nasser Clinic</t>
  </si>
  <si>
    <t>1st Floor, Near Dubai Grand Hotel</t>
  </si>
  <si>
    <t>04-2631316</t>
  </si>
  <si>
    <t>Al Khail Medical Centre</t>
  </si>
  <si>
    <t>04-3306745</t>
  </si>
  <si>
    <t>Next to Dyna Tade, Caterpillar Rd.</t>
  </si>
  <si>
    <t>06-5328558</t>
  </si>
  <si>
    <t>Al Rabee Clinic</t>
  </si>
  <si>
    <t>Op. Sharjah college, Al Khan St.</t>
  </si>
  <si>
    <t>06-5391222</t>
  </si>
  <si>
    <t>Near KFC, United Ins. Co.</t>
  </si>
  <si>
    <t>Retaj Medical Centre</t>
  </si>
  <si>
    <t>Mhd Bin Salem Rd.</t>
  </si>
  <si>
    <t>07-2359818</t>
  </si>
  <si>
    <t>07-2227125</t>
  </si>
  <si>
    <t>Al Noor Pharmacy (Noor)</t>
  </si>
  <si>
    <t>Noora Pharmacy (Noor)</t>
  </si>
  <si>
    <t>Al Meireid Pharmacy</t>
  </si>
  <si>
    <t>Op. Insta Flower, Al Mamourah St.</t>
  </si>
  <si>
    <t>07-2272737</t>
  </si>
  <si>
    <t>Near ADNOC Pump, Shk. Salem St.</t>
  </si>
  <si>
    <t>Al Hamra</t>
  </si>
  <si>
    <t>07-2446899</t>
  </si>
  <si>
    <t>Village Pharmacy (Village)</t>
  </si>
  <si>
    <t>Jabel ali Village,Near Gate No.7</t>
  </si>
  <si>
    <t>Jebel Ali FZ</t>
  </si>
  <si>
    <t>04-8839904</t>
  </si>
  <si>
    <t>Nawras Pharmacy (Village)</t>
  </si>
  <si>
    <t>Near Al Khail Mall</t>
  </si>
  <si>
    <t>04-3392297</t>
  </si>
  <si>
    <t>New Nawras Pharmacy (Village)</t>
  </si>
  <si>
    <t>JAFZA Lommetrical Centre, 372B</t>
  </si>
  <si>
    <t>04-8807112</t>
  </si>
  <si>
    <t>New Al Kausar Pharmacy (village)</t>
  </si>
  <si>
    <t>Near Balhasa Driv. School, Gate 4</t>
  </si>
  <si>
    <t>Free Zone</t>
  </si>
  <si>
    <t>04-8817404</t>
  </si>
  <si>
    <t>Zam Zam Pharmacy</t>
  </si>
  <si>
    <t>Behind Al Khail Mall, Al Asayel St.</t>
  </si>
  <si>
    <t>Al Quoz-4</t>
  </si>
  <si>
    <t>04-3394395</t>
  </si>
  <si>
    <t>Mirdif Pharmacy (Mirdif)</t>
  </si>
  <si>
    <t>Near Liffco Market</t>
  </si>
  <si>
    <t>Al Khawaneej</t>
  </si>
  <si>
    <t>04-2885481</t>
  </si>
  <si>
    <t>Al Petra Pharmacy (Mirdif)</t>
  </si>
  <si>
    <t>Beside Bin Khateeb Masjid , Al Mizher 1</t>
  </si>
  <si>
    <t>Al Mizher 1</t>
  </si>
  <si>
    <t>04-2875814</t>
  </si>
  <si>
    <t>New Mirdif Pharmacy (Mirdif)</t>
  </si>
  <si>
    <t>Central Bldg, Street 15, Mirdif</t>
  </si>
  <si>
    <t>Mirdif-Dubai</t>
  </si>
  <si>
    <t>04-2845558</t>
  </si>
  <si>
    <t>Al Khan Pharmacy</t>
  </si>
  <si>
    <t>04-2634347</t>
  </si>
  <si>
    <t>Apple Care Pharmacy</t>
  </si>
  <si>
    <t>Near Carrifour, P-06 France cluster</t>
  </si>
  <si>
    <t>04-4322568</t>
  </si>
  <si>
    <t>Near UAE Exchg. Rhamlah Sup. Mrkt.</t>
  </si>
  <si>
    <t>04-2544461</t>
  </si>
  <si>
    <t>Dania Pharmacy</t>
  </si>
  <si>
    <t xml:space="preserve">Near Sheraton Deira Hotel, </t>
  </si>
  <si>
    <t>04-2528266</t>
  </si>
  <si>
    <t>04-3697130</t>
  </si>
  <si>
    <t>04-8876650</t>
  </si>
  <si>
    <t>Al Bustan</t>
  </si>
  <si>
    <t>Op. ADCB, Al Badr Street</t>
  </si>
  <si>
    <t>06-7449498</t>
  </si>
  <si>
    <t>Sidroh Area</t>
  </si>
  <si>
    <t>New Lotus Medical Centre</t>
  </si>
  <si>
    <t>Abv. Sunrise Sup. Mrkt, Op Grand Htl</t>
  </si>
  <si>
    <t xml:space="preserve">04-2619795 </t>
  </si>
  <si>
    <t>Moroco Cluster, Bldg. J-07</t>
  </si>
  <si>
    <t>04-37 433 38</t>
  </si>
  <si>
    <t>Care Well Pharmacy</t>
  </si>
  <si>
    <t>04-3419008</t>
  </si>
  <si>
    <t>Al Khail Mall, Latifa Bint Hamdan St.</t>
  </si>
  <si>
    <t>04-3285928</t>
  </si>
  <si>
    <t>Al Darary Pharmacy (Noora)</t>
  </si>
  <si>
    <t>Al Wasl Pharmacy (Noora)</t>
  </si>
  <si>
    <t>Noor Al Falah Pharmacy (Noora)</t>
  </si>
  <si>
    <t>Bihind 4th Indus St.</t>
  </si>
  <si>
    <t>Ind. Area-11</t>
  </si>
  <si>
    <t>06-5426611</t>
  </si>
  <si>
    <t>Noor Al Bayan Pharmacy (Noora)</t>
  </si>
  <si>
    <t>Behind Maleha Rd. National Paint</t>
  </si>
  <si>
    <t>06-5388102</t>
  </si>
  <si>
    <t>Noor Al Nahdah Pharmacy (Noora)</t>
  </si>
  <si>
    <t>Near McDonalds, Al Nahda St.</t>
  </si>
  <si>
    <t>06-5560606</t>
  </si>
  <si>
    <t>Al Salam Pharmacy (Mutawa)</t>
  </si>
  <si>
    <t>Op. Wall Street Exchange, Sanyo Bldg.</t>
  </si>
  <si>
    <t>06-5615944</t>
  </si>
  <si>
    <t>Tariq Pharmacy (Mutawa)</t>
  </si>
  <si>
    <t>Near Pizza Hut, Op. Zarooni Exng.</t>
  </si>
  <si>
    <t>06-5686255</t>
  </si>
  <si>
    <t>Rolla Squire Pharmacy (Mutawa)</t>
  </si>
  <si>
    <t>Beside Al Reem Bakery, Zahra St.</t>
  </si>
  <si>
    <t>Musalla Area</t>
  </si>
  <si>
    <t>06-5624111</t>
  </si>
  <si>
    <t>Al Burj Pharmacy (Mutawa)</t>
  </si>
  <si>
    <t>Clock Tower R/A</t>
  </si>
  <si>
    <t>06-5616245</t>
  </si>
  <si>
    <t>Sara Pharmacy (Mutawa)</t>
  </si>
  <si>
    <t>Op. Mashreq Bank, Old Bank Street</t>
  </si>
  <si>
    <t>06-5684449</t>
  </si>
  <si>
    <t>Dana Pharmacy (Mutawa)</t>
  </si>
  <si>
    <t>Beside City Hotel, Near Rolla Park</t>
  </si>
  <si>
    <t>06-5621717</t>
  </si>
  <si>
    <t>Al Bayan Pharmacy (Mutawa)</t>
  </si>
  <si>
    <t>Near Easy Mart, Old Sharjah Souq</t>
  </si>
  <si>
    <t>06-5687772</t>
  </si>
  <si>
    <t>Al Mutawa Pharmacy (Mutawa)</t>
  </si>
  <si>
    <t>Op. Police HQ, Al Zahra St.</t>
  </si>
  <si>
    <t>Al Naba'ah</t>
  </si>
  <si>
    <t>06-5635571</t>
  </si>
  <si>
    <t>Al Dewan Pharmacy (Mutawa)</t>
  </si>
  <si>
    <t>Beside ADCB, Behind GPO</t>
  </si>
  <si>
    <t>Al Tarafah</t>
  </si>
  <si>
    <t>06-5744545</t>
  </si>
  <si>
    <t>Grand Pharmacy (Mutawa)</t>
  </si>
  <si>
    <t>Near RAK Ceramics, Near Union Mall</t>
  </si>
  <si>
    <t>06-5336279</t>
  </si>
  <si>
    <t>Al Guwair Pharmacy (Mutawa)</t>
  </si>
  <si>
    <t>Near Al Maya Sup. Market</t>
  </si>
  <si>
    <t>06-5626676</t>
  </si>
  <si>
    <t>Rolla Pharmacy (Mutawa)</t>
  </si>
  <si>
    <t>Rolla Mall, Op. Rolla Clock Tower</t>
  </si>
  <si>
    <t>06-5639991</t>
  </si>
  <si>
    <t>Op. Nissan SR, King Aziz St.</t>
  </si>
  <si>
    <t>06-5533811</t>
  </si>
  <si>
    <t>Al Saif Pharmacy Br. 1 (Liberty)</t>
  </si>
  <si>
    <t>Op. Sharjah College, Al Khan St.</t>
  </si>
  <si>
    <t>Ind. No. 2</t>
  </si>
  <si>
    <t>06-5391300</t>
  </si>
  <si>
    <t>Nadeem Pharmacy</t>
  </si>
  <si>
    <t>06-5548081</t>
  </si>
  <si>
    <t>Peshawar Pharmacy</t>
  </si>
  <si>
    <t>Souq Bin kamil, Near Rolla Mall</t>
  </si>
  <si>
    <t>06-5214944</t>
  </si>
  <si>
    <t>Al Musalla Pharmacy</t>
  </si>
  <si>
    <t xml:space="preserve">Near Mashreq Bank, Sk. Rashid Humeed </t>
  </si>
  <si>
    <t>06-7421271</t>
  </si>
  <si>
    <t xml:space="preserve">Al Afia Pharmacy </t>
  </si>
  <si>
    <t>Near RAK Hospital</t>
  </si>
  <si>
    <t>Juwais Area</t>
  </si>
  <si>
    <t>07-2227270</t>
  </si>
  <si>
    <t>Tajeran Pharmacy</t>
  </si>
  <si>
    <t>Shk. Ibrahin Saeed Bldg.</t>
  </si>
  <si>
    <t>Al Ras</t>
  </si>
  <si>
    <t>06-7652291</t>
  </si>
  <si>
    <t>Gulf Medical University Lab.</t>
  </si>
  <si>
    <t>Near Khalifa Hospital, Rashid Al Khadar St.</t>
  </si>
  <si>
    <t>Al Jurf -1</t>
  </si>
  <si>
    <t>06-7431333</t>
  </si>
  <si>
    <t>Al Dunia Pharmacy</t>
  </si>
  <si>
    <t>Durat Al Tawash Bldg. Bin Salim st.</t>
  </si>
  <si>
    <t>06-5620406</t>
  </si>
  <si>
    <t>06-5544731</t>
  </si>
  <si>
    <t>Buhairah Cornich</t>
  </si>
  <si>
    <t>Thumbay Pharmacy 8</t>
  </si>
  <si>
    <t>Near Thumbay Clinic,  Al Awal R/A</t>
  </si>
  <si>
    <t>06-7051544</t>
  </si>
  <si>
    <t>Near to Sheraton Deira, Muteena St.</t>
  </si>
  <si>
    <t>04-2512929</t>
  </si>
  <si>
    <t>3rd Floor, Rolla Mall</t>
  </si>
  <si>
    <t>06-5632618</t>
  </si>
  <si>
    <t>Mampilly Medical Centre</t>
  </si>
  <si>
    <t>Abv. UAE Exchange Bldg. Rolla St.</t>
  </si>
  <si>
    <t>06-5616464</t>
  </si>
  <si>
    <t>Near Gulfa R/A</t>
  </si>
  <si>
    <t>Al Nuaimya</t>
  </si>
  <si>
    <t>06-7469694</t>
  </si>
  <si>
    <t>Royal Medical &amp; Dental Centre</t>
  </si>
  <si>
    <t xml:space="preserve">Sultan Fadal Bldg. </t>
  </si>
  <si>
    <t>Cornish Rd.</t>
  </si>
  <si>
    <t>04-3985328</t>
  </si>
  <si>
    <t>AL Jazeera Medical Centre</t>
  </si>
  <si>
    <t>Al Ghrif Pharmacy</t>
  </si>
  <si>
    <t>National paint R/A</t>
  </si>
  <si>
    <t>06-5352971</t>
  </si>
  <si>
    <t>DIB</t>
  </si>
  <si>
    <t xml:space="preserve">Al Noor Clinic </t>
  </si>
  <si>
    <t>Near Flag R/A Jumia St.</t>
  </si>
  <si>
    <t>Al Ramlah</t>
  </si>
  <si>
    <t>06-7646373</t>
  </si>
  <si>
    <t>Specialist Medical Centre</t>
  </si>
  <si>
    <t>Near RAK Municipality, Bin Salem St.</t>
  </si>
  <si>
    <t>07-2332255</t>
  </si>
  <si>
    <t>Duaa Pharmacy</t>
  </si>
  <si>
    <t>Behind Vegetable Markt.</t>
  </si>
  <si>
    <t>06-8822525</t>
  </si>
  <si>
    <t>Al Durrah Radiology Lab</t>
  </si>
  <si>
    <t>Al Durrah Tower, Next to Al Fardan Centre</t>
  </si>
  <si>
    <t>Buhaira Cornich</t>
  </si>
  <si>
    <t>06-5569888</t>
  </si>
  <si>
    <t>Ramada Pharmacy (Ramada)</t>
  </si>
  <si>
    <t>Behind Canadian Specialist Hospital</t>
  </si>
  <si>
    <t>04-2661842</t>
  </si>
  <si>
    <t>Seerena Pharmacy (Ramada)</t>
  </si>
  <si>
    <t xml:space="preserve">Near Al Bader Exchange  </t>
  </si>
  <si>
    <t>04-2692618</t>
  </si>
  <si>
    <t>Star Metropolis Clinical Lab.</t>
  </si>
  <si>
    <t>Mardoof Bldg, Al Wasl Rd.</t>
  </si>
  <si>
    <t>Al Safa-1</t>
  </si>
  <si>
    <t>04-3465268</t>
  </si>
  <si>
    <t>Modern Medical Lab.</t>
  </si>
  <si>
    <t>2nd Flr, Dreamland Shop Bldg.,Rolla Sq.</t>
  </si>
  <si>
    <t xml:space="preserve">Rolla </t>
  </si>
  <si>
    <t>06-5659961</t>
  </si>
  <si>
    <t>Royal Hospital</t>
  </si>
  <si>
    <t>Bait Al Shifa Pharmacy (Zam Zam)</t>
  </si>
  <si>
    <t>Near Dr Siyad Clinic, National Paint</t>
  </si>
  <si>
    <t>06-5611891</t>
  </si>
  <si>
    <t xml:space="preserve">York Diagnostic Labortories </t>
  </si>
  <si>
    <t xml:space="preserve">Office 509, Indigo Tower, D Cluster, JLT </t>
  </si>
  <si>
    <t>JLT</t>
  </si>
  <si>
    <t>06-4327470</t>
  </si>
  <si>
    <t>Al Ghail Medical Centre</t>
  </si>
  <si>
    <t>Near Al Ghail Youth club, RAK Dhaid Rd.</t>
  </si>
  <si>
    <t>Al Ghail</t>
  </si>
  <si>
    <t>07-2589464</t>
  </si>
  <si>
    <t>Al Shams Pharmacy</t>
  </si>
  <si>
    <t>Near Al Ghail Youth Club, Al Dhaid Rd.</t>
  </si>
  <si>
    <t>07-2589301</t>
  </si>
  <si>
    <t xml:space="preserve">Al Hamraa Pharmacy </t>
  </si>
  <si>
    <t>Near Al Noor Fried Chicken</t>
  </si>
  <si>
    <t>Jazirah Al Hamrah</t>
  </si>
  <si>
    <t>07 244 7788</t>
  </si>
  <si>
    <t>3rd Floor, Mubarak Centre, Rolla</t>
  </si>
  <si>
    <t>Al Arouba St.</t>
  </si>
  <si>
    <t>06-5615545</t>
  </si>
  <si>
    <t>Medicare Pharmacy</t>
  </si>
  <si>
    <t xml:space="preserve">UAE Exchange Bldg., </t>
  </si>
  <si>
    <t>Rolla Sq.</t>
  </si>
  <si>
    <t>06-5621796</t>
  </si>
  <si>
    <t xml:space="preserve">Al Zaman Pharmacy </t>
  </si>
  <si>
    <t>Near Al Wahda Post Office</t>
  </si>
  <si>
    <t>Al Majaz 2</t>
  </si>
  <si>
    <t>06-5771990</t>
  </si>
  <si>
    <t>Union Medical Centre</t>
  </si>
  <si>
    <t>Abv. City Exchange, Near Geco R/A</t>
  </si>
  <si>
    <t>Ind. Area 3</t>
  </si>
  <si>
    <t>06-5379009</t>
  </si>
  <si>
    <t>Emirates Pharmacy</t>
  </si>
  <si>
    <t>Near Al Nakeel Hotel</t>
  </si>
  <si>
    <t>07-2283363</t>
  </si>
  <si>
    <t>Ideal Medical Centre</t>
  </si>
  <si>
    <t>UAE Exchange Bldg , 1st Floor</t>
  </si>
  <si>
    <t>06-5623844</t>
  </si>
  <si>
    <t>Near Safeer Mall, Beside Al Saba Tent</t>
  </si>
  <si>
    <t>Ind. Area# 7</t>
  </si>
  <si>
    <t>06-5258927</t>
  </si>
  <si>
    <t>Garden Pharmacy</t>
  </si>
  <si>
    <t>Al Ahlia Exg. Bldg., Near Rolla Garden</t>
  </si>
  <si>
    <t>06-5211727</t>
  </si>
  <si>
    <t>Houston Clinic</t>
  </si>
  <si>
    <t>Elite Bldg., Op. LuLu Hyp. Market</t>
  </si>
  <si>
    <t>Al Barsha-1</t>
  </si>
  <si>
    <t>04-3850603</t>
  </si>
  <si>
    <t xml:space="preserve">Lab Plus Labortory </t>
  </si>
  <si>
    <t>DANA Towers, Rams St.</t>
  </si>
  <si>
    <t>07-2282789</t>
  </si>
  <si>
    <t>National Medical Centre Pharmacy</t>
  </si>
  <si>
    <t>Near Fortune Hotel, Gurfa Rd.</t>
  </si>
  <si>
    <t>Gurafa</t>
  </si>
  <si>
    <t>09-2222850</t>
  </si>
  <si>
    <t>04-2679999</t>
  </si>
  <si>
    <t>Healthcare City</t>
  </si>
  <si>
    <t>Al Joori Pharmacy</t>
  </si>
  <si>
    <t>Near Sony Jumbo</t>
  </si>
  <si>
    <t>07-2264655</t>
  </si>
  <si>
    <t>Grand Hamad Pharmacy (NMC)</t>
  </si>
  <si>
    <t>Sawleem Tower, Near Al Nahda Park</t>
  </si>
  <si>
    <t>06-5257556</t>
  </si>
  <si>
    <t>Hamad Pharmacy (NMC)</t>
  </si>
  <si>
    <t>Op. Emirates Islamic Bank, Wasit St.</t>
  </si>
  <si>
    <t>06-5582800</t>
  </si>
  <si>
    <t>Sharjah Pharmacy (NMC)</t>
  </si>
  <si>
    <t>Near Malabar Gold, Rolla Park</t>
  </si>
  <si>
    <t>06-5623850</t>
  </si>
  <si>
    <t>Thumbay Pharmacy 2 (Thumbay)</t>
  </si>
  <si>
    <t>Near Royal Furniture, Sheikh Sayeed Rd.</t>
  </si>
  <si>
    <t>Nuaimiya-1</t>
  </si>
  <si>
    <t>06-7051594</t>
  </si>
  <si>
    <t>Thumbay Pharmacy 5 (Thumbay)</t>
  </si>
  <si>
    <t>Al Ittihad Bldg., Bader St.</t>
  </si>
  <si>
    <t>Al Siwan</t>
  </si>
  <si>
    <t>06-7454883</t>
  </si>
  <si>
    <t>Thumbay Pharmacy (Thumbay)</t>
  </si>
  <si>
    <t>Near Chamber of Cmmerce</t>
  </si>
  <si>
    <t>07-7470701</t>
  </si>
  <si>
    <t>Op. RAK Hotel</t>
  </si>
  <si>
    <t>Khuzam</t>
  </si>
  <si>
    <t>07-2358362</t>
  </si>
  <si>
    <t>Thumbay Pharmacy 10 (Thumbay)</t>
  </si>
  <si>
    <t>Al Mumtazar Rd.</t>
  </si>
  <si>
    <t>07-2267065</t>
  </si>
  <si>
    <t>Reem Medical Diagnostic Centre</t>
  </si>
  <si>
    <t>1st Floor, Ahalia Exchange Bldg.</t>
  </si>
  <si>
    <t>06-5620831</t>
  </si>
  <si>
    <t>Abv. Emirates Islamic Bank, Malia Rd.</t>
  </si>
  <si>
    <t>Ind. Area 15</t>
  </si>
  <si>
    <t>06-5353004</t>
  </si>
  <si>
    <t>07-2279994</t>
  </si>
  <si>
    <t>06-5377773</t>
  </si>
  <si>
    <t>07-2432226</t>
  </si>
  <si>
    <t>RAK Al Hamra Pharmacy (Arabian)</t>
  </si>
  <si>
    <t>Ind. Area, Near RAK Ceramics</t>
  </si>
  <si>
    <t>Jazeera Al Hamra</t>
  </si>
  <si>
    <t>RAK Ghalila Pharmacy (Arabian)</t>
  </si>
  <si>
    <t>Near Guld Cement Co.</t>
  </si>
  <si>
    <t>Ghalila Area</t>
  </si>
  <si>
    <t>Al Aman Pharmacy (Al Aman)</t>
  </si>
  <si>
    <t>Joyallukkas Bldg., Rolla</t>
  </si>
  <si>
    <t>Umm Tarrafa</t>
  </si>
  <si>
    <t>06-5233991</t>
  </si>
  <si>
    <t>Reem Al Rolla Pharmacy (Al Aman)</t>
  </si>
  <si>
    <t>Ahlia Exhng. Bldg. Near Bus Stand</t>
  </si>
  <si>
    <t>06-5300355</t>
  </si>
  <si>
    <t>Reem Al Khaleej Pharmacy (Al Aman)</t>
  </si>
  <si>
    <t>Juice World Bldg.</t>
  </si>
  <si>
    <t>06-5622341</t>
  </si>
  <si>
    <t>Hadiqat Al Nadha Pharmacy (Al Aman)</t>
  </si>
  <si>
    <t>Op. LuLu Hyp. Market</t>
  </si>
  <si>
    <t>06-5533646</t>
  </si>
  <si>
    <t xml:space="preserve">Al Daggay Twr.,Near Al Ansari Exchg., </t>
  </si>
  <si>
    <t>06-5384466</t>
  </si>
  <si>
    <t>Al Watania Pharmacy</t>
  </si>
  <si>
    <t>Op. LuLu Centre</t>
  </si>
  <si>
    <t>06-7666117</t>
  </si>
  <si>
    <t>Jamal Clinic</t>
  </si>
  <si>
    <t>06-7646164</t>
  </si>
  <si>
    <t>Saif Al Khan Pharmacy (Liberty)</t>
  </si>
  <si>
    <t>Al Hayat Medical Centre</t>
  </si>
  <si>
    <t>Abdul Nasir St.</t>
  </si>
  <si>
    <t>06-7663233</t>
  </si>
  <si>
    <t>Khalid Pharmacy</t>
  </si>
  <si>
    <t>Near Fruit &amp; Veg. Market</t>
  </si>
  <si>
    <t>06-8822677</t>
  </si>
  <si>
    <t>Muwailah</t>
  </si>
  <si>
    <t>Op. Al Manama Sup. Mrkt., Rashid Bin Humaid St.</t>
  </si>
  <si>
    <t>Al Rashidya-3</t>
  </si>
  <si>
    <t>06-7473341</t>
  </si>
  <si>
    <t>NMC Sp. Hospital Pharmacy (NMC)</t>
  </si>
  <si>
    <t>Inside NMC Sp. Hospital, Op. Bait Al Khair</t>
  </si>
  <si>
    <t>Near SHJ Islamic Bank, Maza Sgnl, K.Faisal St.</t>
  </si>
  <si>
    <t>Ind. Area 5</t>
  </si>
  <si>
    <t>06-5431763</t>
  </si>
  <si>
    <t>Al Zaytoon Pharmacy (Zaytoon)</t>
  </si>
  <si>
    <t>Near UAE Exchange, Abdu Latheef Bldg.</t>
  </si>
  <si>
    <t>Kalba</t>
  </si>
  <si>
    <t>09-2773390</t>
  </si>
  <si>
    <t xml:space="preserve">Al Rawi Pharmacy </t>
  </si>
  <si>
    <t>Geco R/A</t>
  </si>
  <si>
    <t>Ind. Area</t>
  </si>
  <si>
    <t>06-5436077</t>
  </si>
  <si>
    <t>Al Zaytoon Pharmacy</t>
  </si>
  <si>
    <t>Op. Fish Market, Al Jaber Bldg.</t>
  </si>
  <si>
    <t>Hamad Bin Abd. St.</t>
  </si>
  <si>
    <t>09-2235445</t>
  </si>
  <si>
    <t>Waadi Al Zaytoon Pharmacy</t>
  </si>
  <si>
    <t>Choithram Sup. Market Bldg.</t>
  </si>
  <si>
    <t>09-2233046</t>
  </si>
  <si>
    <t>Bilal Pharmacy (Al Shifa)</t>
  </si>
  <si>
    <t xml:space="preserve">Next to Al Shifa Clinic, Caterpillar Rd. </t>
  </si>
  <si>
    <t>Ind. Area -2</t>
  </si>
  <si>
    <t>Near Choitram Mrkt. NBAD Bldg.</t>
  </si>
  <si>
    <t>07-2288488</t>
  </si>
  <si>
    <t>Ittehad Pharmacy (Ittehad)</t>
  </si>
  <si>
    <t>Near Gold Souq, Shk Rashid Bin Humaid St.</t>
  </si>
  <si>
    <t>Al Nakheel -1</t>
  </si>
  <si>
    <t>06-7456464</t>
  </si>
  <si>
    <t>Airis Imaging and Diag. Centre</t>
  </si>
  <si>
    <t>Al Shamsi Bldg., Op. NMC Sp. Hospital</t>
  </si>
  <si>
    <t>Al Nahda-1</t>
  </si>
  <si>
    <t>04-8525916</t>
  </si>
  <si>
    <t>Noora Poly Clinic</t>
  </si>
  <si>
    <t>Near Maktoom Hospital</t>
  </si>
  <si>
    <t>04-2246364</t>
  </si>
  <si>
    <t>Dibba Medical  Centre</t>
  </si>
  <si>
    <t>Near Baskin &amp; Robbins, Op. UAE Exchange</t>
  </si>
  <si>
    <t>Dibba Al Hisn</t>
  </si>
  <si>
    <t>09-2447447</t>
  </si>
  <si>
    <t xml:space="preserve">Emirates Pharmacy </t>
  </si>
  <si>
    <t>Near Baskin Robbin Ice Cream</t>
  </si>
  <si>
    <t>Al Muhallab</t>
  </si>
  <si>
    <t>09-2444022</t>
  </si>
  <si>
    <t>Ahlan Wa Sahlan Medical Centre</t>
  </si>
  <si>
    <t>Op. Al Qantarah Rest., Wazir Bldg.</t>
  </si>
  <si>
    <t>06-5306161</t>
  </si>
  <si>
    <t>3rd Floor, Mubark Centre</t>
  </si>
  <si>
    <t>Badar Al Samaa Medical Centre</t>
  </si>
  <si>
    <t>Near Burjman Centre, Op. ADCB Bank</t>
  </si>
  <si>
    <t>04-3578681</t>
  </si>
  <si>
    <t>Syed Sadiq Gen. Clinic</t>
  </si>
  <si>
    <t>04-3306781</t>
  </si>
  <si>
    <t>MGM Medical Centre</t>
  </si>
  <si>
    <t>205, Avb. Suzuki SWR, Al Faisal Bldg.</t>
  </si>
  <si>
    <t>King Fisal St.</t>
  </si>
  <si>
    <t>06-5741444</t>
  </si>
  <si>
    <t>Al Bisharah Medical Centre</t>
  </si>
  <si>
    <t>Flat 706, Sarah Al Emarat Tower</t>
  </si>
  <si>
    <t>06-7484999</t>
  </si>
  <si>
    <t>Near Ain Al Madina Hyp. Market, Lucky R/A</t>
  </si>
  <si>
    <t>06-7646539</t>
  </si>
  <si>
    <t>Al Majid Clinic</t>
  </si>
  <si>
    <t>Op. Al Futtaim Mosq., Naif Rd.</t>
  </si>
  <si>
    <t>04-2292030</t>
  </si>
  <si>
    <t>04-2540460</t>
  </si>
  <si>
    <t>06-5213535</t>
  </si>
  <si>
    <t>Al Usrah Modern Pharmacy</t>
  </si>
  <si>
    <t>Op. ADNOC, Nr. Zulekha Hopital</t>
  </si>
  <si>
    <t>06-5656105</t>
  </si>
  <si>
    <t>Al Hsayat Pharmacy (Oraibi Hspt. Grp.)</t>
  </si>
  <si>
    <t>Op. Home Centre, Al Muntaser St.</t>
  </si>
  <si>
    <t>07-2277002</t>
  </si>
  <si>
    <t xml:space="preserve">Al Oraibi Hospital </t>
  </si>
  <si>
    <t>07-2288511</t>
  </si>
  <si>
    <t>Flat 202, Nr. Mubarak Centre, Rolla</t>
  </si>
  <si>
    <t>06-5654542</t>
  </si>
  <si>
    <t>Jumeirah</t>
  </si>
  <si>
    <t>Al Barsha - 1</t>
  </si>
  <si>
    <t>Business Bay</t>
  </si>
  <si>
    <t>Al Qasimia</t>
  </si>
  <si>
    <t>Al Saha &amp; Al Jamal Pharmacy B1 (Al Hikma)</t>
  </si>
  <si>
    <t>06-5399499</t>
  </si>
  <si>
    <t>Al Saha &amp; Al Jamal Pharmacy  (Al Hikma)</t>
  </si>
  <si>
    <t xml:space="preserve">Al Zahra Street, </t>
  </si>
  <si>
    <t>Naserya</t>
  </si>
  <si>
    <t>06-5210090</t>
  </si>
  <si>
    <t>Al Hikma Pharmacy (Al Hikma)</t>
  </si>
  <si>
    <t>Opp. Of City Centre, Zahra Street</t>
  </si>
  <si>
    <t>Buteena</t>
  </si>
  <si>
    <t>06-5656100</t>
  </si>
  <si>
    <t>Bait Al Hikma Pharmacy (Al Hikma)</t>
  </si>
  <si>
    <t>Maysaloon Lulu Supermarket</t>
  </si>
  <si>
    <t>06-5304919</t>
  </si>
  <si>
    <t>Al Shrooq Poly Clinic</t>
  </si>
  <si>
    <t>Al Gharafa Medical Centre</t>
  </si>
  <si>
    <t>Al Manara Pharmacy</t>
  </si>
  <si>
    <t>Garden (Ibn Battuta Mall)</t>
  </si>
  <si>
    <t>04 3669940</t>
  </si>
  <si>
    <t>Maktoum</t>
  </si>
  <si>
    <t>04 2222032</t>
  </si>
  <si>
    <t>04 4458490</t>
  </si>
  <si>
    <t>Sunset Mall</t>
  </si>
  <si>
    <t>04 3881820</t>
  </si>
  <si>
    <t>Al Manzil</t>
  </si>
  <si>
    <t>04 3621161</t>
  </si>
  <si>
    <t>Twin Tower</t>
  </si>
  <si>
    <t>04 3604495</t>
  </si>
  <si>
    <t>Al Ghurair</t>
  </si>
  <si>
    <t>04 2952871</t>
  </si>
  <si>
    <t>Silicon Oasis</t>
  </si>
  <si>
    <t>04 3330554</t>
  </si>
  <si>
    <t>Remaal Mall</t>
  </si>
  <si>
    <t>04 3337146</t>
  </si>
  <si>
    <t>Al Ghazal</t>
  </si>
  <si>
    <t>04 3529584</t>
  </si>
  <si>
    <t>Dragon Mart</t>
  </si>
  <si>
    <t>04 2803237</t>
  </si>
  <si>
    <t>Dubai Metrolink</t>
  </si>
  <si>
    <t>04 3451005</t>
  </si>
  <si>
    <t>Al Sufouh</t>
  </si>
  <si>
    <t>04 2779361</t>
  </si>
  <si>
    <t>Dafza</t>
  </si>
  <si>
    <t>04 2232304</t>
  </si>
  <si>
    <t>Naseem</t>
  </si>
  <si>
    <t>04 3213322</t>
  </si>
  <si>
    <t>Tulip Two Pharmacy LLC (Pharmaethics)</t>
  </si>
  <si>
    <t>JAFARIA ENDOWMENT</t>
  </si>
  <si>
    <t>04 3882311</t>
  </si>
  <si>
    <t>Tulip Two Pharmacy LLC (Br.) (Pharmaethics)</t>
  </si>
  <si>
    <t>HOSTEL BUILDING</t>
  </si>
  <si>
    <t>Dubai Silicon Oaziz</t>
  </si>
  <si>
    <t>04 3206139</t>
  </si>
  <si>
    <t xml:space="preserve">Al Manara Pharmacy </t>
  </si>
  <si>
    <t>American University</t>
  </si>
  <si>
    <t>06 5589004</t>
  </si>
  <si>
    <t>Mirgab</t>
  </si>
  <si>
    <t>06 5213471</t>
  </si>
  <si>
    <t>06 5267134</t>
  </si>
  <si>
    <t>Jurainah</t>
  </si>
  <si>
    <t>06 5453206</t>
  </si>
  <si>
    <t>Manara Al Corniche (Al Buhairah)</t>
  </si>
  <si>
    <t>06 5514180</t>
  </si>
  <si>
    <t>Manara Al Nasriya (My City Centre)</t>
  </si>
  <si>
    <t>06 5455600</t>
  </si>
  <si>
    <t>Al Neel Pharmacy (Pharmaethics)</t>
  </si>
  <si>
    <t>Safa Tower, Al Nahda Road</t>
  </si>
  <si>
    <t>06-5622106</t>
  </si>
  <si>
    <t>Tulip Pharmacy  (Pharmaethics)</t>
  </si>
  <si>
    <t>Sheikh Abdul Aziz Al Majid Bldg., Al Qasmimi Street</t>
  </si>
  <si>
    <t>06-5755069</t>
  </si>
  <si>
    <t>Al Ahrar Pharmacy  (Pharmaethics)</t>
  </si>
  <si>
    <t>Maleeha Rd, Opp. Thumbay Medical centre</t>
  </si>
  <si>
    <t>Muweilah</t>
  </si>
  <si>
    <t>06-5520003</t>
  </si>
  <si>
    <t xml:space="preserve">Ground Floor, City Life Jurf, </t>
  </si>
  <si>
    <t>06 7407097</t>
  </si>
  <si>
    <t>Al Khor Road, Mangrove Hotel</t>
  </si>
  <si>
    <t>Corniche</t>
  </si>
  <si>
    <t>07 2339422</t>
  </si>
  <si>
    <t>Century Mall</t>
  </si>
  <si>
    <t>09 2234792</t>
  </si>
  <si>
    <t>Sharjah str. Ajman</t>
  </si>
  <si>
    <t>EMIRATE</t>
  </si>
  <si>
    <t>CLINICS</t>
  </si>
  <si>
    <t>PHARMACY</t>
  </si>
  <si>
    <t>HOSPITAL</t>
  </si>
  <si>
    <t xml:space="preserve">DIAGNOSTIC </t>
  </si>
  <si>
    <t>GRAND TOTAL</t>
  </si>
  <si>
    <t>Sharjah</t>
  </si>
  <si>
    <t>Ras Al Khaima</t>
  </si>
  <si>
    <t>Fujairah</t>
  </si>
  <si>
    <t>Umm Al Quwain</t>
  </si>
  <si>
    <t>Grand Total</t>
  </si>
  <si>
    <t>Al Nahr Pharmacy</t>
  </si>
  <si>
    <t>Khalfan Ibrahim Bldg, Near Empost, Maleeha Rd.</t>
  </si>
  <si>
    <t>06-5436355</t>
  </si>
  <si>
    <t xml:space="preserve">Al Farah Al Hadithah Pharmacy </t>
  </si>
  <si>
    <t>Beside Nova Park Hotel - Al Nad</t>
  </si>
  <si>
    <t>06-5746066</t>
  </si>
  <si>
    <t>EML Diagnostics</t>
  </si>
  <si>
    <t xml:space="preserve">Flat 601, Crescent Tower, </t>
  </si>
  <si>
    <t>06-5454801</t>
  </si>
  <si>
    <t>07 2338088</t>
  </si>
  <si>
    <t>International Modern Hospital</t>
  </si>
  <si>
    <t>Sheikh Rashid Rd, Al Rafaa area</t>
  </si>
  <si>
    <t>04-4063000</t>
  </si>
  <si>
    <t>NETWORK - LIFELINE DIAMOND</t>
  </si>
  <si>
    <t>Al Doli Buldg., Eid Musalla Street, Near ADCB bank</t>
  </si>
  <si>
    <t>Al Muhatta</t>
  </si>
  <si>
    <t>09-2234154</t>
  </si>
  <si>
    <t>Sameena Medical Centre</t>
  </si>
  <si>
    <t>Al Zahra Bldg., Al Zahra Street, Clock tower</t>
  </si>
  <si>
    <t>06-5636192</t>
  </si>
  <si>
    <t>DHA/MOH ID</t>
  </si>
  <si>
    <t>DHA-F-0046191</t>
  </si>
  <si>
    <t>DHA-F-0045585</t>
  </si>
  <si>
    <t>DHA-F-0046288</t>
  </si>
  <si>
    <t>DHA-F-0048023</t>
  </si>
  <si>
    <t>DHA-F-0047471</t>
  </si>
  <si>
    <t>DHA-F-0045405</t>
  </si>
  <si>
    <t>DHA-F-0047578</t>
  </si>
  <si>
    <t>DHA-F-0045479</t>
  </si>
  <si>
    <t>DHA-F-0045595</t>
  </si>
  <si>
    <t>DHA-F-0045463</t>
  </si>
  <si>
    <t>DHA-F-0046440</t>
  </si>
  <si>
    <t>DHA-F-0047736</t>
  </si>
  <si>
    <t>DHA-F-0046977</t>
  </si>
  <si>
    <t>DHA-F-0001159</t>
  </si>
  <si>
    <t>DHA-F-0045597</t>
  </si>
  <si>
    <t>DHA-F-0000178</t>
  </si>
  <si>
    <t>DHA-F-0047742</t>
  </si>
  <si>
    <t>MOHM1974</t>
  </si>
  <si>
    <t>MOH1106</t>
  </si>
  <si>
    <t>MOHI1211</t>
  </si>
  <si>
    <t>MOHM2140</t>
  </si>
  <si>
    <t>MOH6178</t>
  </si>
  <si>
    <t>MOHM1710</t>
  </si>
  <si>
    <t>MOHI318</t>
  </si>
  <si>
    <t>MOHM1865</t>
  </si>
  <si>
    <t>MOH6864</t>
  </si>
  <si>
    <t>MOHM2239</t>
  </si>
  <si>
    <t>MOHM2168</t>
  </si>
  <si>
    <t>MOHI98</t>
  </si>
  <si>
    <t>MOHM2118</t>
  </si>
  <si>
    <t>MF-42</t>
  </si>
  <si>
    <t>MOH-2095</t>
  </si>
  <si>
    <t>MOH-711</t>
  </si>
  <si>
    <t>MOH-7053</t>
  </si>
  <si>
    <t>MOH-5705</t>
  </si>
  <si>
    <t>MOH-M-2757</t>
  </si>
  <si>
    <t>MOHI-1445</t>
  </si>
  <si>
    <t>MOH-M-2004</t>
  </si>
  <si>
    <t>MOH-5717</t>
  </si>
  <si>
    <t>MOH-6472</t>
  </si>
  <si>
    <t>MOH6269</t>
  </si>
  <si>
    <t>MOHI-527</t>
  </si>
  <si>
    <t>MOHI-84</t>
  </si>
  <si>
    <t>MOHI-1275</t>
  </si>
  <si>
    <t>MOHI-590</t>
  </si>
  <si>
    <t>MOH-M-1859</t>
  </si>
  <si>
    <t>MOHI-528</t>
  </si>
  <si>
    <t>MOH-M-2099</t>
  </si>
  <si>
    <t>MOHI-1338</t>
  </si>
  <si>
    <t>DHA-F-0046594</t>
  </si>
  <si>
    <t>DHA-F-0045769</t>
  </si>
  <si>
    <t>DHA-F-0000495</t>
  </si>
  <si>
    <t>DHA-F-0000572</t>
  </si>
  <si>
    <t>DHA-F-0047370</t>
  </si>
  <si>
    <t>DHA-F-0000710</t>
  </si>
  <si>
    <t>DHA-F-0047050</t>
  </si>
  <si>
    <t>DHA-F-0047466</t>
  </si>
  <si>
    <t>DHA-F-0045842</t>
  </si>
  <si>
    <t>DHA-F-0045974</t>
  </si>
  <si>
    <t>DHA-F-0047596</t>
  </si>
  <si>
    <t>DHA-F-0047244</t>
  </si>
  <si>
    <t>DHA-F-0000195</t>
  </si>
  <si>
    <t>DHA-F-0047017</t>
  </si>
  <si>
    <t>DHA-F-0047165</t>
  </si>
  <si>
    <t>DHA-F-0001725</t>
  </si>
  <si>
    <t>DHA-F-0046690</t>
  </si>
  <si>
    <t>DHA-F-0046962</t>
  </si>
  <si>
    <t>DHA-F-0047159</t>
  </si>
  <si>
    <t>DHA-F-0000542</t>
  </si>
  <si>
    <t>DHA-F-0047783</t>
  </si>
  <si>
    <t>DHA-F-0047090</t>
  </si>
  <si>
    <t>DHA-F-0000829</t>
  </si>
  <si>
    <t>DHA-F-0000778</t>
  </si>
  <si>
    <t>DHA-F-0000944</t>
  </si>
  <si>
    <t>DHA-F-0000924</t>
  </si>
  <si>
    <t>DHA-F-0001256</t>
  </si>
  <si>
    <t>DHA-F-0001280</t>
  </si>
  <si>
    <t>DHA-F-0001550</t>
  </si>
  <si>
    <t>DHA-F-0001430</t>
  </si>
  <si>
    <t>DHA-F-0001409</t>
  </si>
  <si>
    <t>DHA-F-0001440</t>
  </si>
  <si>
    <t>DHA-F-0001418</t>
  </si>
  <si>
    <t>DHA-F-0001599</t>
  </si>
  <si>
    <t>DHA-F-0001727</t>
  </si>
  <si>
    <t>DHA-F-0001726</t>
  </si>
  <si>
    <t>DHA-F-0001831</t>
  </si>
  <si>
    <t>MOH-227</t>
  </si>
  <si>
    <t>MOH-427</t>
  </si>
  <si>
    <t>MOH-278</t>
  </si>
  <si>
    <t>MOH-893</t>
  </si>
  <si>
    <t>MOH-917</t>
  </si>
  <si>
    <t>MOH-898</t>
  </si>
  <si>
    <t>MOH-1129</t>
  </si>
  <si>
    <t>MOH-1319</t>
  </si>
  <si>
    <t>MOH-97</t>
  </si>
  <si>
    <t>MOH-1889</t>
  </si>
  <si>
    <t>MOH-1344</t>
  </si>
  <si>
    <t>MOH-1672</t>
  </si>
  <si>
    <t>MOH-1626</t>
  </si>
  <si>
    <t>MOH-877</t>
  </si>
  <si>
    <t>MOH-702</t>
  </si>
  <si>
    <t>MOH-303</t>
  </si>
  <si>
    <t>MOH-230</t>
  </si>
  <si>
    <t>MOH-1535</t>
  </si>
  <si>
    <t>PF-1353</t>
  </si>
  <si>
    <t>MOH-1259</t>
  </si>
  <si>
    <t>PF-1292</t>
  </si>
  <si>
    <t>MOH-435</t>
  </si>
  <si>
    <t>MOH-1971</t>
  </si>
  <si>
    <t>MOH-1553</t>
  </si>
  <si>
    <t>MOH-1441</t>
  </si>
  <si>
    <t>MOH-1237</t>
  </si>
  <si>
    <t>MOH-98</t>
  </si>
  <si>
    <t>MOH-173</t>
  </si>
  <si>
    <t>MOH-1900</t>
  </si>
  <si>
    <t>MOH-332</t>
  </si>
  <si>
    <t>MOH-167</t>
  </si>
  <si>
    <t>MOH-1843</t>
  </si>
  <si>
    <t>MOH-1973</t>
  </si>
  <si>
    <t>PF-1389</t>
  </si>
  <si>
    <t>MOH-2017</t>
  </si>
  <si>
    <t>MOH-325</t>
  </si>
  <si>
    <t>MOH-958</t>
  </si>
  <si>
    <t>PF-1515</t>
  </si>
  <si>
    <t>MOH-51</t>
  </si>
  <si>
    <t>MOH-67</t>
  </si>
  <si>
    <t>MOH-1656</t>
  </si>
  <si>
    <t>MOH-1562</t>
  </si>
  <si>
    <t>MOH-1777</t>
  </si>
  <si>
    <t>MOH-1813</t>
  </si>
  <si>
    <t>MOH-1226</t>
  </si>
  <si>
    <t>MOH-2016</t>
  </si>
  <si>
    <t>PF-1397</t>
  </si>
  <si>
    <t>PF-1693</t>
  </si>
  <si>
    <t>PF-1209</t>
  </si>
  <si>
    <t>MOH-1699</t>
  </si>
  <si>
    <t>PF-1273</t>
  </si>
  <si>
    <t>PF-1365</t>
  </si>
  <si>
    <t>MOH-1272</t>
  </si>
  <si>
    <t>MOH-1214</t>
  </si>
  <si>
    <t>MOH-1247</t>
  </si>
  <si>
    <t>MOH-1902</t>
  </si>
  <si>
    <t>MOH-1231</t>
  </si>
  <si>
    <t>MOH-1833</t>
  </si>
  <si>
    <t>MOH-1857</t>
  </si>
  <si>
    <t>MOH-1764</t>
  </si>
  <si>
    <t>MOH-1496</t>
  </si>
  <si>
    <t>MOH-1256</t>
  </si>
  <si>
    <t>MOH-283</t>
  </si>
  <si>
    <t>MOH-341</t>
  </si>
  <si>
    <t>MOH-202</t>
  </si>
  <si>
    <t>MOH-652</t>
  </si>
  <si>
    <t>MOH-793</t>
  </si>
  <si>
    <t>MOH-709</t>
  </si>
  <si>
    <t>MOH-745</t>
  </si>
  <si>
    <t>MOH-849</t>
  </si>
  <si>
    <t>MOH-343</t>
  </si>
  <si>
    <t>MOH-994</t>
  </si>
  <si>
    <t>MOH-1124</t>
  </si>
  <si>
    <t>MOH-1538</t>
  </si>
  <si>
    <t>MOH-24</t>
  </si>
  <si>
    <t>MOH-481</t>
  </si>
  <si>
    <t>MOH-23557</t>
  </si>
  <si>
    <t>MOH-1874</t>
  </si>
  <si>
    <t>MOH-2854</t>
  </si>
  <si>
    <t>MOH-1358</t>
  </si>
  <si>
    <t>MOH-265</t>
  </si>
  <si>
    <t>MF-2889</t>
  </si>
  <si>
    <t>MOH-1839</t>
  </si>
  <si>
    <t>MOH-430</t>
  </si>
  <si>
    <t>MOH-404</t>
  </si>
  <si>
    <t>MOH-1270</t>
  </si>
  <si>
    <t>MOH-543</t>
  </si>
  <si>
    <t>MOH-1564</t>
  </si>
  <si>
    <t>MOH-854</t>
  </si>
  <si>
    <t>MOH-1194</t>
  </si>
  <si>
    <t>MOH-M-2546</t>
  </si>
  <si>
    <t>DHA-F-0046307</t>
  </si>
  <si>
    <t>DHA-F-0047399</t>
  </si>
  <si>
    <t>DHA-F-0001120</t>
  </si>
  <si>
    <t>MF-1227</t>
  </si>
  <si>
    <t>DHA-F-0046672</t>
  </si>
  <si>
    <t>DHA-F-0001683</t>
  </si>
  <si>
    <t>DHA-F-0047151</t>
  </si>
  <si>
    <t>DHA-F-0047602</t>
  </si>
  <si>
    <t>MOHI-593</t>
  </si>
  <si>
    <t>MOH-M-1932</t>
  </si>
  <si>
    <t>MOH-M-2230</t>
  </si>
  <si>
    <t>MOH-5969</t>
  </si>
  <si>
    <t>MOH-MR-17</t>
  </si>
  <si>
    <t>MOH-M-2761</t>
  </si>
  <si>
    <t>MOH-6719</t>
  </si>
  <si>
    <t>MOH-2367</t>
  </si>
  <si>
    <t xml:space="preserve">         MOHM1594</t>
  </si>
  <si>
    <t>MOH522</t>
  </si>
  <si>
    <t>MOH835</t>
  </si>
  <si>
    <t>MOH624</t>
  </si>
  <si>
    <t>MOH-1589</t>
  </si>
  <si>
    <t>MOH-1268</t>
  </si>
  <si>
    <t>MOH-1306</t>
  </si>
  <si>
    <t>MOHT-614</t>
  </si>
  <si>
    <t>MOH6127</t>
  </si>
  <si>
    <t xml:space="preserve">      MOH-821</t>
  </si>
  <si>
    <t>MOH-183</t>
  </si>
  <si>
    <t>MOHT-1573</t>
  </si>
  <si>
    <t>MOH-760</t>
  </si>
  <si>
    <t>MOH-1755</t>
  </si>
  <si>
    <t>MOH-120</t>
  </si>
  <si>
    <t>MOH-64</t>
  </si>
  <si>
    <t>MOH-148</t>
  </si>
  <si>
    <t>MOH-152</t>
  </si>
  <si>
    <t>MOH515</t>
  </si>
  <si>
    <t>MOH146</t>
  </si>
  <si>
    <t>MOH-314</t>
  </si>
  <si>
    <t>MOH-474</t>
  </si>
  <si>
    <t xml:space="preserve">         MOH4023</t>
  </si>
  <si>
    <t>MOH-297</t>
  </si>
  <si>
    <t>DHA-P-0175653</t>
  </si>
  <si>
    <t>DHA-P-0177879</t>
  </si>
  <si>
    <t>MOH-540</t>
  </si>
  <si>
    <t>MOH-604</t>
  </si>
  <si>
    <t>MOH-605</t>
  </si>
  <si>
    <t>MOH-5809</t>
  </si>
  <si>
    <t>MOH-6565</t>
  </si>
  <si>
    <t>DHA-FL-0061576</t>
  </si>
  <si>
    <t xml:space="preserve">     DHA-F-0046879</t>
  </si>
  <si>
    <t>MOH5134</t>
  </si>
  <si>
    <t>MOH-163</t>
  </si>
  <si>
    <t>Salama Pharmacy (Nakeel)</t>
  </si>
  <si>
    <t>MOH-153</t>
  </si>
  <si>
    <t>MOH-1682</t>
  </si>
  <si>
    <t>MOH-206</t>
  </si>
  <si>
    <t>MOH-2143</t>
  </si>
  <si>
    <t>MOH-949</t>
  </si>
  <si>
    <t>NO INSURANCE</t>
  </si>
  <si>
    <t>Thumbay Phamracy 9 (Thumbay)</t>
  </si>
  <si>
    <t>MOH-413</t>
  </si>
  <si>
    <t>MOH-412</t>
  </si>
  <si>
    <t>MOH-154</t>
  </si>
  <si>
    <t>MOH-36</t>
  </si>
  <si>
    <t>MOH-27</t>
  </si>
  <si>
    <t>MOH-1120</t>
  </si>
  <si>
    <t>MOH-1020</t>
  </si>
  <si>
    <t>MOH-369</t>
  </si>
  <si>
    <t>MOH-1018</t>
  </si>
  <si>
    <t>MOH-028</t>
  </si>
  <si>
    <t>MOH-1632</t>
  </si>
  <si>
    <t>MOH-578</t>
  </si>
  <si>
    <t>DHA-F-0000421</t>
  </si>
  <si>
    <t>DHA-FL-0061551</t>
  </si>
  <si>
    <t>DHA-FL-0067213</t>
  </si>
  <si>
    <t>DHA-F-0046434</t>
  </si>
  <si>
    <t>DHA-F-0000454</t>
  </si>
  <si>
    <t>DHA-F-0000589</t>
  </si>
  <si>
    <t>DHA-FL-0066086</t>
  </si>
  <si>
    <t>DHA-FL-0063839</t>
  </si>
  <si>
    <t>DHA-FL-0060836</t>
  </si>
  <si>
    <t>DHA-FL-0066504</t>
  </si>
  <si>
    <t>DHA-FL-0062728</t>
  </si>
  <si>
    <t>DHA-FL-0061868</t>
  </si>
  <si>
    <t>DHA-F-0000830</t>
  </si>
  <si>
    <t>DHA-FL-0064249</t>
  </si>
  <si>
    <t>DHA-F-0000497</t>
  </si>
  <si>
    <t>DHA-F-0001891</t>
  </si>
  <si>
    <t>DHA-FL-0063153</t>
  </si>
  <si>
    <t>MOH-5635</t>
  </si>
  <si>
    <t>MOH-6939</t>
  </si>
  <si>
    <t>MOH5055</t>
  </si>
  <si>
    <t>MOH-5222</t>
  </si>
  <si>
    <t>MOHM-1722</t>
  </si>
  <si>
    <t>MOHI-901</t>
  </si>
  <si>
    <t>MOHM-2350</t>
  </si>
  <si>
    <t>MOHI-71</t>
  </si>
  <si>
    <t>MOHI-1321</t>
  </si>
  <si>
    <t>MOHM-1885</t>
  </si>
  <si>
    <t>MOHI-32</t>
  </si>
  <si>
    <t>MOHI-1385</t>
  </si>
  <si>
    <t>Metro Medical Centre</t>
  </si>
  <si>
    <t>MOHM-1971</t>
  </si>
  <si>
    <t>Dar Al Hikma Pharmacy (Ibn Batuta)</t>
  </si>
  <si>
    <t>MOH-1739</t>
  </si>
  <si>
    <t>MOHI-1314</t>
  </si>
  <si>
    <t>MOH-6683</t>
  </si>
  <si>
    <t>MOH-6029</t>
  </si>
  <si>
    <t>MOHI-332</t>
  </si>
  <si>
    <t>MOH-5730</t>
  </si>
  <si>
    <t>MOH-6890</t>
  </si>
  <si>
    <t>MOH-5808</t>
  </si>
  <si>
    <t>MOH-6735</t>
  </si>
  <si>
    <t>MOH-1255</t>
  </si>
  <si>
    <t>MOH-997</t>
  </si>
  <si>
    <t>MOH-672</t>
  </si>
  <si>
    <t>MOH-6501</t>
  </si>
  <si>
    <t>MOH-6193</t>
  </si>
  <si>
    <t>Al Shams Medical Centre</t>
  </si>
  <si>
    <t>MOH-8</t>
  </si>
  <si>
    <t>DHA-F-0001382</t>
  </si>
  <si>
    <t>MOH-1192</t>
  </si>
  <si>
    <t>MOH-1190</t>
  </si>
  <si>
    <t>MOH-758</t>
  </si>
  <si>
    <t>MOH-16</t>
  </si>
  <si>
    <t>MOH-717</t>
  </si>
  <si>
    <t>DHA-FL-0064655</t>
  </si>
  <si>
    <t>DHA-FL-0062436</t>
  </si>
  <si>
    <t>DHA-FL-0067443</t>
  </si>
  <si>
    <t>DHA-FL-0007-10</t>
  </si>
  <si>
    <t>DHA-FL-0060684</t>
  </si>
  <si>
    <t>MOH558</t>
  </si>
  <si>
    <t>MOH471</t>
  </si>
  <si>
    <t>MOH1144</t>
  </si>
  <si>
    <t>MOH1379</t>
  </si>
  <si>
    <t>MOH572</t>
  </si>
  <si>
    <t>MOH1876</t>
  </si>
  <si>
    <t>MOH-5224</t>
  </si>
  <si>
    <t>MOH-6316</t>
  </si>
  <si>
    <t>MOH-5249</t>
  </si>
  <si>
    <t>MOH-5041</t>
  </si>
  <si>
    <t>MOH-1480</t>
  </si>
  <si>
    <t>MOH-546682</t>
  </si>
  <si>
    <t>DHA-F-0000704</t>
  </si>
  <si>
    <t>MOH-1246</t>
  </si>
  <si>
    <t>MOH-736241</t>
  </si>
  <si>
    <t>MOHI382</t>
  </si>
  <si>
    <t>MOH5455</t>
  </si>
  <si>
    <t>MOH6618</t>
  </si>
  <si>
    <t>MOH1047</t>
  </si>
  <si>
    <t>MOH128</t>
  </si>
  <si>
    <t>MOH-336</t>
  </si>
  <si>
    <t>MOH-226</t>
  </si>
  <si>
    <t>MOH1776</t>
  </si>
  <si>
    <t>MOH-1642</t>
  </si>
  <si>
    <t>MOH567</t>
  </si>
  <si>
    <t> Op. Home Centre, Al Muntasser St.</t>
  </si>
  <si>
    <t>MOH1179</t>
  </si>
  <si>
    <t>MOH141</t>
  </si>
  <si>
    <t xml:space="preserve">  MOH-6693</t>
  </si>
  <si>
    <t>MOH-5982</t>
  </si>
  <si>
    <t>1102-1103,Crystal Plaza,Block C</t>
  </si>
  <si>
    <t>06-5750015</t>
  </si>
  <si>
    <t>MOH-7138</t>
  </si>
  <si>
    <t>Beside Emirates Exchange,sajjah Industrial Area</t>
  </si>
  <si>
    <t>Sajjah</t>
  </si>
  <si>
    <t>06-5551973</t>
  </si>
  <si>
    <t>Al Karaz Pharmacy</t>
  </si>
  <si>
    <t>Shop No 2,R &amp; R Building,Al Wahda street</t>
  </si>
  <si>
    <t>MOH-1258</t>
  </si>
  <si>
    <t>DHA-FL-0068646</t>
  </si>
  <si>
    <t>Naif Medical Centre</t>
  </si>
  <si>
    <t>Hussain Lootah Bldg,Near Al Futtaim Masjid,Naif Road</t>
  </si>
  <si>
    <t>04-2716224</t>
  </si>
  <si>
    <t>MOH-6923</t>
  </si>
  <si>
    <t>Dear Health Medical centre</t>
  </si>
  <si>
    <t>49th Street, Musherif Commercial,Near Ramada Hotel</t>
  </si>
  <si>
    <t>Rashidya 1</t>
  </si>
  <si>
    <t>06-7471335</t>
  </si>
  <si>
    <t>We care Pharmacy</t>
  </si>
  <si>
    <t>Villa No 1,Hamad Bin Abdullah Road,Near Irani Mili Bank</t>
  </si>
  <si>
    <t>Merashid</t>
  </si>
  <si>
    <t>09-2229941</t>
  </si>
  <si>
    <t>MOH-7115</t>
  </si>
  <si>
    <t>MOH-7088</t>
  </si>
  <si>
    <t>Al Hail bldg,Near Universal Electric Showroom,</t>
  </si>
  <si>
    <t>Al Gurfa</t>
  </si>
  <si>
    <t>Al Quoz</t>
  </si>
  <si>
    <t>MOHI13</t>
  </si>
  <si>
    <t>MOHI1384</t>
  </si>
  <si>
    <t>DHA-FL-0060643</t>
  </si>
  <si>
    <t>Bin Ghaleitha Bldg,Interchange-3,P.O.Box 45491</t>
  </si>
  <si>
    <t xml:space="preserve">Al Quoz </t>
  </si>
  <si>
    <t>04-3400373</t>
  </si>
  <si>
    <t>DHA-FL-0059552</t>
  </si>
  <si>
    <t>Muhammed Ali Abdul Tahman Bldg,Al Qusais ,Muhaisina</t>
  </si>
  <si>
    <t>04-2644034</t>
  </si>
  <si>
    <t>DHA-FL-0063652</t>
  </si>
  <si>
    <t>Mezzanine Floor,Al Musalla Tower,Bank Street,POB 26238</t>
  </si>
  <si>
    <t>04-2249769</t>
  </si>
  <si>
    <t>City Sun Pharmacy (Avivo)</t>
  </si>
  <si>
    <t>Muhaisina Star Pharmacy (Avivo)</t>
  </si>
  <si>
    <t>Primacare Pharmacy (Avivo)</t>
  </si>
  <si>
    <t>Jumeirah 1</t>
  </si>
  <si>
    <t>04-3440250</t>
  </si>
  <si>
    <t>Dar Al Oyun Eye Hospital</t>
  </si>
  <si>
    <t>DIP - 2</t>
  </si>
  <si>
    <t>04-8848270</t>
  </si>
  <si>
    <t>MOH-90</t>
  </si>
  <si>
    <t>Badar Pharmacy</t>
  </si>
  <si>
    <t>Shop No. 578, Near Ahalia Exchange, Rolla Square</t>
  </si>
  <si>
    <t>06-5614751</t>
  </si>
  <si>
    <t>MOH-1675</t>
  </si>
  <si>
    <t>Al Bawsalah Pharmacy</t>
  </si>
  <si>
    <t>Al Shams Diag. Bldg., Maliha Rd., Near Emirates Islamic Bank</t>
  </si>
  <si>
    <t>Industrial Area 15</t>
  </si>
  <si>
    <t>06-5300400</t>
  </si>
  <si>
    <t>Al Hamraa</t>
  </si>
  <si>
    <t>07-2278308</t>
  </si>
  <si>
    <t>MOH-1623</t>
  </si>
  <si>
    <t>RAK Pharmacy - Al Nakheel</t>
  </si>
  <si>
    <t>Hadi Exchange Bldg., Al Manama, Oman Road</t>
  </si>
  <si>
    <t>07-2666911</t>
  </si>
  <si>
    <t>MOH-1638</t>
  </si>
  <si>
    <t>RAK Pharmacy - Al Hamraa</t>
  </si>
  <si>
    <t xml:space="preserve">Villa No. 818, Near Marina Yacht Club, </t>
  </si>
  <si>
    <t>MOH-6992</t>
  </si>
  <si>
    <t>Al Mutawa Bldg., Rolla Square Park</t>
  </si>
  <si>
    <t>06-5740800</t>
  </si>
  <si>
    <t>Musalla Sonapoor Pharmacy</t>
  </si>
  <si>
    <t>MOH-7015</t>
  </si>
  <si>
    <t>Al Safwa Radiology Center</t>
  </si>
  <si>
    <t>Marzouki Towers, Near Nova Park Hotel, King Faisal St.</t>
  </si>
  <si>
    <t>Al Qassimiah</t>
  </si>
  <si>
    <t>06-5563969</t>
  </si>
  <si>
    <t>Dr. Ismail Medical Center</t>
  </si>
  <si>
    <t>Dr. Ismail Medical Center Br.</t>
  </si>
  <si>
    <t>Dr. Ismail Polyclinic</t>
  </si>
  <si>
    <t>Dr. Ismail Polyclinic Br.</t>
  </si>
  <si>
    <t>04-3381550</t>
  </si>
  <si>
    <t>Jebel Ali</t>
  </si>
  <si>
    <t>04-2646529</t>
  </si>
  <si>
    <t>04-3376808</t>
  </si>
  <si>
    <t>04-8877750</t>
  </si>
  <si>
    <t>04-4494087</t>
  </si>
  <si>
    <t>Shaikh Mohammed Bldg., Next to Lulu Hypermarket &amp; Karama Bus Station</t>
  </si>
  <si>
    <t>Awqaf - 1, Next to Mango Hypermarket</t>
  </si>
  <si>
    <t>Awqaf - 1, Next to Al Madeena Hypermarket</t>
  </si>
  <si>
    <t>Awqaf - 1, Behind Salam Al Madeena Supermarket</t>
  </si>
  <si>
    <t>Discovery Garden - 12, Near Park Side Hotel</t>
  </si>
  <si>
    <t>New Smile Pharmacy</t>
  </si>
  <si>
    <t>Smile Pharmacy</t>
  </si>
  <si>
    <t>Hafsa Pharmacy</t>
  </si>
  <si>
    <t>East Hill Pharmacy</t>
  </si>
  <si>
    <t>Hill Life Pharmacy</t>
  </si>
  <si>
    <t>West Hill Pharmacy</t>
  </si>
  <si>
    <t>04-3381330</t>
  </si>
  <si>
    <t>04-2643567</t>
  </si>
  <si>
    <t>04-4377548</t>
  </si>
  <si>
    <t>04-8877752</t>
  </si>
  <si>
    <t>04-3377131</t>
  </si>
  <si>
    <t>Muhaisnah - 2</t>
  </si>
  <si>
    <t>Al Rashidiya</t>
  </si>
  <si>
    <t>04-2862410</t>
  </si>
  <si>
    <t>MOH-7128</t>
  </si>
  <si>
    <t>Al Rafi Clinic</t>
  </si>
  <si>
    <t>Bldg. No. 207, Sidco Camp, Ajman Ring Road</t>
  </si>
  <si>
    <t>06-7432844</t>
  </si>
  <si>
    <t>MOH-1522</t>
  </si>
  <si>
    <t>Al Rafi Pharmacy</t>
  </si>
  <si>
    <t>Bldg. No. 9, Sidco Camp, Ajman Ring Road</t>
  </si>
  <si>
    <t>06-7431238</t>
  </si>
  <si>
    <t>DHA-F-0045427</t>
  </si>
  <si>
    <t>DHA-F-0046843</t>
  </si>
  <si>
    <t>DHA-F-0047018</t>
  </si>
  <si>
    <t>DHA-F-0000594</t>
  </si>
  <si>
    <t>DHA-F-0047844</t>
  </si>
  <si>
    <t>Op. Itisalat, Police Station R/A</t>
  </si>
  <si>
    <t>China Cluster A17, Near Dragon Mart</t>
  </si>
  <si>
    <t>International City</t>
  </si>
  <si>
    <t>04-4233055</t>
  </si>
  <si>
    <t>DHA-F-0000488</t>
  </si>
  <si>
    <t>DHA-F-0000075</t>
  </si>
  <si>
    <t>DHA-F-0047821</t>
  </si>
  <si>
    <t>DHA-F-0045868</t>
  </si>
  <si>
    <t>Villa No. 108, Next to Exit 2 of ADCB Metro Station</t>
  </si>
  <si>
    <t>Trio 3 Building, Opp. Of Big Mart, Aman Street</t>
  </si>
  <si>
    <t>Al Mazoon Bldg., 1st Floor, No. 207, Damascus Road</t>
  </si>
  <si>
    <t>Al Mankhool</t>
  </si>
  <si>
    <t>04-386 6330</t>
  </si>
  <si>
    <t>04-2344429</t>
  </si>
  <si>
    <t>04-2630987</t>
  </si>
  <si>
    <t>Ghazal Al Jabal Pharmacy</t>
  </si>
  <si>
    <t>Shop No. 6, Near Express Madeena Supermarket</t>
  </si>
  <si>
    <t>DHA-F-0045524</t>
  </si>
  <si>
    <t>Durraiya Kamal Medical Clinic</t>
  </si>
  <si>
    <t>Al Gaz Building, Next to Habib Bank AG Zurich, Baniyas Square</t>
  </si>
  <si>
    <t>04-2238612</t>
  </si>
  <si>
    <t>City Mart Bldg, Near LuLu Centre</t>
  </si>
  <si>
    <t>MediCare Pharmacy</t>
  </si>
  <si>
    <t>DHA-F-0002279</t>
  </si>
  <si>
    <t>Al Shayaa Building, Next to KIA Motors, Al Ittehad Street</t>
  </si>
  <si>
    <t>04-2364477</t>
  </si>
  <si>
    <t>07-2288544</t>
  </si>
  <si>
    <t>Op. Choithram Mkt</t>
  </si>
  <si>
    <t>Al Zahrawi Hospital</t>
  </si>
  <si>
    <t>MOH5021</t>
  </si>
  <si>
    <t>DHA-F-0001912</t>
  </si>
  <si>
    <t>Angel Wings Medical Center</t>
  </si>
  <si>
    <t>Pinnacle Bldg., Near ibis Hotel, Sheikh Zayed Road</t>
  </si>
  <si>
    <t>04-3936211</t>
  </si>
  <si>
    <t>DHA-F-0045654</t>
  </si>
  <si>
    <t>Al Amal Polyclinic</t>
  </si>
  <si>
    <t>Al Shansi Building, Opp. Emirates NBD Bank</t>
  </si>
  <si>
    <t>04-3329833</t>
  </si>
  <si>
    <t>DHA-F-0002275</t>
  </si>
  <si>
    <t>Oberoi Building, above Taj Al Madinah Supermarket, Near Belhasa Driving Centre</t>
  </si>
  <si>
    <t>04-3333450</t>
  </si>
  <si>
    <t>MOH5580</t>
  </si>
  <si>
    <t>Deepa Clinic</t>
  </si>
  <si>
    <t>1st Floor, Kamal Textile Building, Behind KFC, Al Arouba St.</t>
  </si>
  <si>
    <t>06-5686424</t>
  </si>
  <si>
    <t>MOH-7304</t>
  </si>
  <si>
    <t>Al Hayl Medical Center</t>
  </si>
  <si>
    <t>Opp. Fujairah Plastic, Al Hayl Street</t>
  </si>
  <si>
    <t>Al Hayl Industrial Area</t>
  </si>
  <si>
    <t>09-2221920</t>
  </si>
  <si>
    <t>MOH5367</t>
  </si>
  <si>
    <t>Complex Salsabil Specialist Medical</t>
  </si>
  <si>
    <t>Near Al Fujairah National Insurance Co.</t>
  </si>
  <si>
    <t>09-2431341</t>
  </si>
  <si>
    <t>Al Rigga</t>
  </si>
  <si>
    <t>Blue Bell Medical Center</t>
  </si>
  <si>
    <t>Al Attar Business Center, 3rd floor, Suite No. 306, Near ADCD metro station</t>
  </si>
  <si>
    <t>DHA-F-0000667</t>
  </si>
  <si>
    <t>Al Aman Medical Centre</t>
  </si>
  <si>
    <t xml:space="preserve">Office 301, Above Jesco Supermarket, Pearl Building </t>
  </si>
  <si>
    <t>04-2288490</t>
  </si>
  <si>
    <t>DHA-F-0046856</t>
  </si>
  <si>
    <t>Lamia Pharmacy</t>
  </si>
  <si>
    <t>Ground Floor Shop</t>
  </si>
  <si>
    <t>MOH-F-1000267</t>
  </si>
  <si>
    <t>Bab Al Sajjah Medical Center</t>
  </si>
  <si>
    <t>Shop No. 3 Malik Hamad Sultan Bldg., Near Noor Al Sajjah Supermarket</t>
  </si>
  <si>
    <t>06-5598211</t>
  </si>
  <si>
    <t>DHA-F-0046345</t>
  </si>
  <si>
    <t>Zulekha Pharmacy</t>
  </si>
  <si>
    <t>Ali Fardan Building, Rafa Street, Near Rafa Police Station</t>
  </si>
  <si>
    <t>04-3934757</t>
  </si>
  <si>
    <t>DHA-F-0045773</t>
  </si>
  <si>
    <t>Syed And Masooma Building, Near Choithram, Off. Al Fahidi Street, Meena Bazaar</t>
  </si>
  <si>
    <t>04-3527183</t>
  </si>
  <si>
    <t xml:space="preserve">Miracure Medical Centre (Formerly Mehrish Clinic) </t>
  </si>
  <si>
    <t>Near NBQ Bank, Hatta Oman Road</t>
  </si>
  <si>
    <t>Delmon Pharmacy</t>
  </si>
  <si>
    <t>06-5504331</t>
  </si>
  <si>
    <t>MOH-F-5000080</t>
  </si>
  <si>
    <t>Maxcare Medical Center</t>
  </si>
  <si>
    <t>MOH-F-1000253</t>
  </si>
  <si>
    <t>Al Kulaib Building, Near Al Rams Club, Oman Street</t>
  </si>
  <si>
    <t>Al Rams</t>
  </si>
  <si>
    <t>07-2285758</t>
  </si>
  <si>
    <t>Dar Al Kawsar Pharmacy</t>
  </si>
  <si>
    <t>05-52090109</t>
  </si>
  <si>
    <t>MOH-F-5000677</t>
  </si>
  <si>
    <t>Salim Ahmed Hamad Building, Near Tasheel R/A, New Industrial Area</t>
  </si>
  <si>
    <t>Careplus Medical Center (Formerly Awael Medical Centre)</t>
  </si>
  <si>
    <t>DHA-F-0001719</t>
  </si>
  <si>
    <t>Fajer Mirdif Pharmacy</t>
  </si>
  <si>
    <t>Shop No. 5, Burj Nahar Building, Opp. Snow White, Omar Bin Al Khattab St., Fish R/A</t>
  </si>
  <si>
    <t>04-3437636</t>
  </si>
  <si>
    <t>Jupiter Specialty Medical Centre (Jupiter)</t>
  </si>
  <si>
    <t>Jupiter Al Nahda Polyclinic (Jupiter)</t>
  </si>
  <si>
    <t>Jupiter Al Qusais Polyclinic (Jupiter)</t>
  </si>
  <si>
    <t>Amber Clinics IC (Br. of Amber Clinics LLC)</t>
  </si>
  <si>
    <t>Dr. Joseph Polyclinic (Br. Of Gulf Healthcare International LLC)</t>
  </si>
  <si>
    <t>Al Mankhool Pharmacy, Opp., Sunrise Supermarket</t>
  </si>
  <si>
    <t>2nd Floor, Rigga Business Centre, Al Rigga Road</t>
  </si>
  <si>
    <t>DHA-F-0001988</t>
  </si>
  <si>
    <t>04-2777102</t>
  </si>
  <si>
    <t>04-2233324</t>
  </si>
  <si>
    <t>DHA-F-0045579</t>
  </si>
  <si>
    <t>DHA-F-0045465</t>
  </si>
  <si>
    <t>04-3378828</t>
  </si>
  <si>
    <t>DHA-F-0046784</t>
  </si>
  <si>
    <t>04-2617176</t>
  </si>
  <si>
    <t>Near Al Nahda Metro Station, Opposite to Union Cooperative Society</t>
  </si>
  <si>
    <t>Clinicare Samari (Br of Imara Health Care LLC)</t>
  </si>
  <si>
    <t>Samari Retail Mall, Next to Samari Residence</t>
  </si>
  <si>
    <t>Ras Al Khor</t>
  </si>
  <si>
    <t>DHA-F-0001508</t>
  </si>
  <si>
    <t>04-3322682</t>
  </si>
  <si>
    <t>Sundos Al Nahda, Near Bigmart Supermarket, Al Amman Street</t>
  </si>
  <si>
    <t>DHA-F-0002231</t>
  </si>
  <si>
    <t>Live Care Clinic</t>
  </si>
  <si>
    <t xml:space="preserve">Shoppers Mall, 13th Street, Near Parco R/A, </t>
  </si>
  <si>
    <t>Jebel Ali, Industrial Area - 1</t>
  </si>
  <si>
    <t>04-8848848</t>
  </si>
  <si>
    <t>MOH-7459</t>
  </si>
  <si>
    <t>Near Brother Steel Industry, Industrial Area 3</t>
  </si>
  <si>
    <t>06-7481778</t>
  </si>
  <si>
    <t>MOH-F-1000093</t>
  </si>
  <si>
    <t xml:space="preserve">Mariam Tower, Above Aster Pharmacy, King Faisal Street, </t>
  </si>
  <si>
    <t>Al Nuaimia - 2</t>
  </si>
  <si>
    <t>06-7486747</t>
  </si>
  <si>
    <t>DHA-F-0002230</t>
  </si>
  <si>
    <t>Live Care Pharmacy</t>
  </si>
  <si>
    <t>13th Street, Shoppers Mall, Behind Grand Hyper Mall</t>
  </si>
  <si>
    <t>04-8845562</t>
  </si>
  <si>
    <t>DHA-F-0002052</t>
  </si>
  <si>
    <t>Blue Bell International Pharmacy</t>
  </si>
  <si>
    <t>Al Attar Business Center, Near ADCB Metro Station</t>
  </si>
  <si>
    <t>04-3231366</t>
  </si>
  <si>
    <t>DHA-F-0002298</t>
  </si>
  <si>
    <t>DHA-F-0002400</t>
  </si>
  <si>
    <t>Bio Vista Pharmacy</t>
  </si>
  <si>
    <t>Al Nahda - 2</t>
  </si>
  <si>
    <t>04-2552575</t>
  </si>
  <si>
    <t>MOH-F-5000746</t>
  </si>
  <si>
    <t>Al Sadaf Pharmacy</t>
  </si>
  <si>
    <t>Al Sajjah</t>
  </si>
  <si>
    <t>MOH-1673</t>
  </si>
  <si>
    <t>Al Safi Pharmacy</t>
  </si>
  <si>
    <t>Near Tasheel, Industrial Area</t>
  </si>
  <si>
    <t>MOH-F-5000606</t>
  </si>
  <si>
    <t>Al Rayah Pharmacy</t>
  </si>
  <si>
    <t>Al Nahda Tower, Behind Quick Supermarket</t>
  </si>
  <si>
    <t>MOH862</t>
  </si>
  <si>
    <t>Al Murtadha Pharmacy</t>
  </si>
  <si>
    <t>Day to Day Building, Near Al Mosala Souk</t>
  </si>
  <si>
    <t>06-7406038</t>
  </si>
  <si>
    <t>MOH-1867</t>
  </si>
  <si>
    <t>Aiwa Pharmacy</t>
  </si>
  <si>
    <t>Thameer Bldg., Near KM Trading, Sheikh Rashid Street</t>
  </si>
  <si>
    <t>Al Rashidiya - 2</t>
  </si>
  <si>
    <t>06-7445575</t>
  </si>
  <si>
    <t>MOH1514</t>
  </si>
  <si>
    <t>Al Bukhari Pharmacy</t>
  </si>
  <si>
    <t>Near Metro Medical Center Branch</t>
  </si>
  <si>
    <t>Al Jurf Industrial Area - 3</t>
  </si>
  <si>
    <t>06-7664123</t>
  </si>
  <si>
    <t>Al Nuaimia - 1</t>
  </si>
  <si>
    <t>MOH1632</t>
  </si>
  <si>
    <t>Galaxy Pharmacy</t>
  </si>
  <si>
    <t>Shop No.3 - Horizon Tower D, Sheikh Rashid Bin Abdul Aziz Street</t>
  </si>
  <si>
    <t>Al Rashidiya - 1</t>
  </si>
  <si>
    <t>06-7441886</t>
  </si>
  <si>
    <t>MOH-1986</t>
  </si>
  <si>
    <t>MOH-F-5000722</t>
  </si>
  <si>
    <t>Al Najem Pharmacy</t>
  </si>
  <si>
    <t>Exhibition- Showroom No. 9</t>
  </si>
  <si>
    <t>New Industria Area 2</t>
  </si>
  <si>
    <t>06-7468070</t>
  </si>
  <si>
    <t>MOH1346</t>
  </si>
  <si>
    <t>Al Fatah Pharmacy</t>
  </si>
  <si>
    <t>Near Oxygen Burger, Sheikh Ammar Street</t>
  </si>
  <si>
    <t>Rawdha - 3</t>
  </si>
  <si>
    <t>06-7467975</t>
  </si>
  <si>
    <t>MOH</t>
  </si>
  <si>
    <t>Nexus Pharmacy</t>
  </si>
  <si>
    <t>Opp. Mabani Steel Company</t>
  </si>
  <si>
    <t>Al Jazeera Al Hamra</t>
  </si>
  <si>
    <t>07-2447348</t>
  </si>
  <si>
    <t>Al Khail Gate Community Center Bldg., Near Al Khail Gate, Latifa Bint Hamdan Street</t>
  </si>
  <si>
    <t>Al Khail</t>
  </si>
  <si>
    <t>04-4245863</t>
  </si>
  <si>
    <t>Al Rida Pharmacy</t>
  </si>
  <si>
    <t>Multicare Pharmacy</t>
  </si>
  <si>
    <t>DHA-F-0002420</t>
  </si>
  <si>
    <t>Anaya Medical Center</t>
  </si>
  <si>
    <t>Farnek Building Behind Al Khail Mall Lathifa Bint Hamdan St.</t>
  </si>
  <si>
    <t>04-3441615</t>
  </si>
  <si>
    <t>Global Hawk Imaging &amp; Diagnostics</t>
  </si>
  <si>
    <t>DHA-F-9139449</t>
  </si>
  <si>
    <t>Al Quoz 3</t>
  </si>
  <si>
    <t>DHA-F-0001701</t>
  </si>
  <si>
    <t>Al Dallah Medical Centre LLC</t>
  </si>
  <si>
    <t>Souq Al Rolla Bldg., Opposite KM Trading Centre</t>
  </si>
  <si>
    <t>06-5614266</t>
  </si>
  <si>
    <t>Al Shifa Al Uropi Medical Center LLC</t>
  </si>
  <si>
    <t>Qadissiya Blg., Near Sahara Center</t>
  </si>
  <si>
    <t>06-5376969</t>
  </si>
  <si>
    <t>Pristine Pharmacy LLC</t>
  </si>
  <si>
    <t>Ajman Bank Property, Near Lady's park, Al Zaheer Street, Rashidiya - 3</t>
  </si>
  <si>
    <t>Rashidiya - 3</t>
  </si>
  <si>
    <t>06-7497547</t>
  </si>
  <si>
    <t>MOH-F-5000832</t>
  </si>
  <si>
    <t>Milan Pharmacy LLC</t>
  </si>
  <si>
    <t xml:space="preserve">Modern Clinic, Near United Arab Bank, King Faisal Road </t>
  </si>
  <si>
    <t>06-5420077</t>
  </si>
  <si>
    <t>DHA-F-0045952</t>
  </si>
  <si>
    <t>Mumtaz Pharmacy LLC</t>
  </si>
  <si>
    <t>Al Mezan Building, Ground Floor, Near Madina Mall, Betrut Street</t>
  </si>
  <si>
    <t>Muhaisnah 4</t>
  </si>
  <si>
    <t>04 2644240</t>
  </si>
  <si>
    <t>Al Maher Medical Center</t>
  </si>
  <si>
    <t>Near United Arab Bank, Abushagara, King Faisal Road</t>
  </si>
  <si>
    <t>King Faisal Road</t>
  </si>
  <si>
    <t>Ash Tree Clinic LLC</t>
  </si>
  <si>
    <t>Al Balooch Bldg Near Al Rafa Police Station, Souq Al Kabeer</t>
  </si>
  <si>
    <t>04 3337633</t>
  </si>
  <si>
    <t>insurance@ashtreeonline.com</t>
  </si>
  <si>
    <t>Khorfakkan</t>
  </si>
  <si>
    <t>Bldg. 108, Near Al Maya Supermarket, Ritaj Community Centre</t>
  </si>
  <si>
    <t>MOH-7331</t>
  </si>
  <si>
    <t>Malabar Plaza Building, Behind Juice World</t>
  </si>
  <si>
    <t>06-5611099</t>
  </si>
  <si>
    <t>Starcare Medical Center L.L.C  (Formerly Najm Al Raha Medical Center L.L.C)</t>
  </si>
  <si>
    <t>MOH7330</t>
  </si>
  <si>
    <t>Helal Kalba Medical Clinic</t>
  </si>
  <si>
    <t>Maryam Rashid Muhammad Bldg., Near Burj Kalba Supermarket</t>
  </si>
  <si>
    <t>09-2776886</t>
  </si>
  <si>
    <t>helalkalba.mc@gmail.com</t>
  </si>
  <si>
    <t>MOH7043</t>
  </si>
  <si>
    <t>Dr. Aravindakshan's Medical and Dental Centre</t>
  </si>
  <si>
    <t>Gobash Bldg</t>
  </si>
  <si>
    <t>Oman Street</t>
  </si>
  <si>
    <t>07-2362864</t>
  </si>
  <si>
    <t>MOH6856</t>
  </si>
  <si>
    <t>Shifa Al Jazeerah Medical Centre</t>
  </si>
  <si>
    <t>Fathima Super Market Building</t>
  </si>
  <si>
    <t>07-2211218</t>
  </si>
  <si>
    <t>shifaaljazeerahmedicalcentre@gmail.com</t>
  </si>
  <si>
    <t>Red Maple Medical Center L.L.C(formerly known as medilife)</t>
  </si>
  <si>
    <t>Near Brother Steel Industry, Industrial Area 3, Bahya</t>
  </si>
  <si>
    <t>frontdesk.medilifeajm@gmail.com</t>
  </si>
  <si>
    <t>Cost Care General Clinic</t>
  </si>
  <si>
    <t>Al Marzooki Building, Opp. Sharjah Cooperative Society</t>
  </si>
  <si>
    <t>06-5275643</t>
  </si>
  <si>
    <t>costcare@faithgroupuae.com</t>
  </si>
  <si>
    <t>MOH-F-1000380</t>
  </si>
  <si>
    <t>Al Rukn Medical Centre LLC</t>
  </si>
  <si>
    <t>Ajman Bank Property bldg. Lady's Park, Al Zaaeer Street, Rashidiya - 3</t>
  </si>
  <si>
    <t>Rashidiya-3</t>
  </si>
  <si>
    <t>06-7842005</t>
  </si>
  <si>
    <t>info.armcajman@gmail.com</t>
  </si>
  <si>
    <t>insurance@llhajman.com</t>
  </si>
  <si>
    <t>Doctor Ali Salem El Hindi Cinic LLC</t>
  </si>
  <si>
    <t>Al Thuraya Bldg, Al Wahda Street, Near Al Rayan Office Furniture</t>
  </si>
  <si>
    <t>Abu Shaghara</t>
  </si>
  <si>
    <t>06-5746006</t>
  </si>
  <si>
    <t>MOH-F-1000163</t>
  </si>
  <si>
    <t>Baghdad Medical Center</t>
  </si>
  <si>
    <t>FAB Building, Near Al Madam R/A</t>
  </si>
  <si>
    <t>Al Madam</t>
  </si>
  <si>
    <t>06-8861115</t>
  </si>
  <si>
    <t>bmcmadam@gmail.com</t>
  </si>
  <si>
    <t>Al Furqan Medical Center</t>
  </si>
  <si>
    <t>Flat 105 - 106, Al Jabari Bldg., Near Bin Laden Signal</t>
  </si>
  <si>
    <t>Ind. Area - 11</t>
  </si>
  <si>
    <t>06-5353868</t>
  </si>
  <si>
    <t>alfurqanmedicalcentre@gmail.com</t>
  </si>
  <si>
    <t>MOHI32</t>
  </si>
  <si>
    <t>Ideal Medical Center</t>
  </si>
  <si>
    <t>P.O.Box No : 4237, UAE Exchange Bldg , 1st Floor, Rolla , Sharjah UAE</t>
  </si>
  <si>
    <t>idealmc.shj@gmail</t>
  </si>
  <si>
    <t>MOH-F-1000491</t>
  </si>
  <si>
    <t>Janata Bank Building, Arabian Street, Near Al Falaq Supermarket</t>
  </si>
  <si>
    <t>06-5453305</t>
  </si>
  <si>
    <t>truecare@slmarinemedical.com</t>
  </si>
  <si>
    <t>Al Mulla Building, Near Khansaheb Building, Industrial Area 3, Sharjah - UAE</t>
  </si>
  <si>
    <t>Ind. Area - 3</t>
  </si>
  <si>
    <t>06-5275553</t>
  </si>
  <si>
    <t>tajmedical006@gmail.com</t>
  </si>
  <si>
    <t>insurancesmc@jupiter-clinics.com</t>
  </si>
  <si>
    <t>DHA-F-0002131</t>
  </si>
  <si>
    <t>Medze Clinic</t>
  </si>
  <si>
    <t>Opposite of united Hypermarket, Abu Baker Al Siddique Road</t>
  </si>
  <si>
    <t>Al Muteena</t>
  </si>
  <si>
    <t>medzeclinic@gmail.com</t>
  </si>
  <si>
    <t>Houston Medical Clinic LLC (Branch)</t>
  </si>
  <si>
    <t>Al Quoz - 3</t>
  </si>
  <si>
    <t>houstonclinicdubai@gmail.com</t>
  </si>
  <si>
    <t>Al Quoz - 4</t>
  </si>
  <si>
    <t>DHA-F-3625405</t>
  </si>
  <si>
    <t>Re Leaf Medical Centre LLC Branch</t>
  </si>
  <si>
    <t xml:space="preserve">Bin Lahej Bldg., Near Ola Al Madeena, </t>
  </si>
  <si>
    <t>Al Quoz Ind. Area - 2</t>
  </si>
  <si>
    <t>04-3377977</t>
  </si>
  <si>
    <t>releaf.alquoz@rmchealthcaregroup.com</t>
  </si>
  <si>
    <t>DHA-F-0045447</t>
  </si>
  <si>
    <t>Al Muneera Clinic</t>
  </si>
  <si>
    <t>Opposite Ascot Hotel, Khalid Bin Waleed Street</t>
  </si>
  <si>
    <t>04-3522813</t>
  </si>
  <si>
    <t>almuniraclinic@gmail.com</t>
  </si>
  <si>
    <t>DHA-F-0045452</t>
  </si>
  <si>
    <t>Al Shifa International Clinic</t>
  </si>
  <si>
    <t>Al Shamili Building, Opposite of KFC, Al Fahidi Street</t>
  </si>
  <si>
    <t>04-3519199</t>
  </si>
  <si>
    <t>DHA-F-0046803</t>
  </si>
  <si>
    <t>Al Waha Clinic</t>
  </si>
  <si>
    <t>Mohd.Noor Taleb Building, Opposite Ascot Hotel</t>
  </si>
  <si>
    <t>04-3514150</t>
  </si>
  <si>
    <t>asok2000@emirates.net.ae</t>
  </si>
  <si>
    <t>DHA-F-0045473</t>
  </si>
  <si>
    <t>Al Abra Clinic</t>
  </si>
  <si>
    <t>Shaikha Latif Building, Opposite Al Ras Metro Station</t>
  </si>
  <si>
    <t>04-2263299</t>
  </si>
  <si>
    <t>DHA-F-0045565</t>
  </si>
  <si>
    <t>Opposite West Hotel, Naif Road</t>
  </si>
  <si>
    <t>04-2222383</t>
  </si>
  <si>
    <t>DHA-F-0045583</t>
  </si>
  <si>
    <t>Al Falah Medical Clinic L.L.C</t>
  </si>
  <si>
    <t>Al Abbasi Building, Near HBL Bank, Al Musalla street</t>
  </si>
  <si>
    <t>04-2717223</t>
  </si>
  <si>
    <t>alfalahmclinic@gmail.com</t>
  </si>
  <si>
    <t>04-8814919</t>
  </si>
  <si>
    <t>acg.dxb@gmail.com</t>
  </si>
  <si>
    <t>Dubai Industrial City</t>
  </si>
  <si>
    <t>DHA-F-0046615</t>
  </si>
  <si>
    <t>Dr. Radhakrishnan Medical Centre L.L.C</t>
  </si>
  <si>
    <t>Al Falasi Building, Near United Hypermarket</t>
  </si>
  <si>
    <t>04-2659270</t>
  </si>
  <si>
    <t>drradhamedicalcentre@gmal.com</t>
  </si>
  <si>
    <t>nascreport@gmail.com</t>
  </si>
  <si>
    <t>DHA-F-0001441</t>
  </si>
  <si>
    <t>Apple International Poly Clinic L.L.C</t>
  </si>
  <si>
    <t>Near Shaklan Hypermarket, Greece Cluster, K-14, Warsan</t>
  </si>
  <si>
    <t>DHA-F-0002330</t>
  </si>
  <si>
    <t>Al Shifa International Clinic L.L.C (Branch)</t>
  </si>
  <si>
    <t>Building 26 E1-01, Near Omran Orange Camp, Hessyan Second</t>
  </si>
  <si>
    <t>DHA-F-0002397</t>
  </si>
  <si>
    <t>Anaya Medical Center L.L.C (BRANCH)</t>
  </si>
  <si>
    <t>Crystal Mall Flat No:28, Street JebelAli-1</t>
  </si>
  <si>
    <t>04-2341479</t>
  </si>
  <si>
    <t>suriya.kmc@righthealth.ae</t>
  </si>
  <si>
    <t>Hawad Khalfan-1, Near Ayedha Mosque, 26 Street 5,</t>
  </si>
  <si>
    <t>04-2268881</t>
  </si>
  <si>
    <t>DHA-F-0000331</t>
  </si>
  <si>
    <t xml:space="preserve">IBS Laboratories </t>
  </si>
  <si>
    <t>Aghaadir Bldg., Al Kuwait St.</t>
  </si>
  <si>
    <t>Al Raffa</t>
  </si>
  <si>
    <t>04-3869997</t>
  </si>
  <si>
    <t>MOH6867</t>
  </si>
  <si>
    <t>Al Enaiah Medical Lab</t>
  </si>
  <si>
    <t>Sarah Al Emarat Tower</t>
  </si>
  <si>
    <t>Buhairah Corniche</t>
  </si>
  <si>
    <t>06-5566086</t>
  </si>
  <si>
    <t>MOH-6126</t>
  </si>
  <si>
    <t>Metro Medical and Diagnostic Centre</t>
  </si>
  <si>
    <t>MOH-1918</t>
  </si>
  <si>
    <t>Reaia Pharmacy</t>
  </si>
  <si>
    <t>Al Hayl, Industrial Area</t>
  </si>
  <si>
    <t>Helal Kalba Pharmacy</t>
  </si>
  <si>
    <t>Fujairah Port Pharmacy</t>
  </si>
  <si>
    <t>Fujairah Port Medical Center Building, Inside Fujairah Port</t>
  </si>
  <si>
    <t>Fujairah Port</t>
  </si>
  <si>
    <t>09-2228007</t>
  </si>
  <si>
    <t>Ibn Sina Pharmacy LLC</t>
  </si>
  <si>
    <t>Old Arab Bank Bldg., Near Life Care Medical Center Bldg</t>
  </si>
  <si>
    <t>Sheukh Zayed Road</t>
  </si>
  <si>
    <t>09-2220044</t>
  </si>
  <si>
    <t>MOH1181</t>
  </si>
  <si>
    <t>Medcare Pharmacy (Medex)</t>
  </si>
  <si>
    <t xml:space="preserve">Near Muna Khalfan Medical Centre </t>
  </si>
  <si>
    <t xml:space="preserve">Madar Street </t>
  </si>
  <si>
    <t>06-7665993</t>
  </si>
  <si>
    <t>MOH1615</t>
  </si>
  <si>
    <t>Medex Pharmacy (Medex)</t>
  </si>
  <si>
    <t>Opposite  LULU  Hyper Market</t>
  </si>
  <si>
    <t>Al Riqqah</t>
  </si>
  <si>
    <t>06-7640073</t>
  </si>
  <si>
    <t>MOH-F-5000661</t>
  </si>
  <si>
    <t>Al Nahda Pharmacy (Medex)</t>
  </si>
  <si>
    <t>Shop No - 2, Omar Saif Taryam Building, Near Al Rais Fashion</t>
  </si>
  <si>
    <t>07-2271900</t>
  </si>
  <si>
    <t>MOH-F-5000417</t>
  </si>
  <si>
    <t>Oxygen Pharmacy LLC</t>
  </si>
  <si>
    <t>Near Gulf Hypermarket, Next to Aster Medical Clinic</t>
  </si>
  <si>
    <t>07-2238998</t>
  </si>
  <si>
    <t>MOH-F-5000787</t>
  </si>
  <si>
    <t>Al Aman Pharmacy (Medex)</t>
  </si>
  <si>
    <t>Al Khalifa Building, Behind Bank Of Baroda - Oman Street</t>
  </si>
  <si>
    <t>07-2261139</t>
  </si>
  <si>
    <t>Maple Pharmacy L.L.C(formerly known as Pharmacy medilife)</t>
  </si>
  <si>
    <t>Al Isra Pharmacy</t>
  </si>
  <si>
    <t>Near Al Ghawas Rest &amp; Kitchen, Al Salam Street</t>
  </si>
  <si>
    <t>06-7673557</t>
  </si>
  <si>
    <t>Near Metro Medical Center, Sheikh Khalifa Bin Zayed Street</t>
  </si>
  <si>
    <t>06-7455223</t>
  </si>
  <si>
    <t>Metro Pharmacy</t>
  </si>
  <si>
    <t>Tecton Plaza, Civil Defence, Jeddah Street, Ind. Area</t>
  </si>
  <si>
    <t>06-7469664</t>
  </si>
  <si>
    <t>Opp. Ajman Medical Center, Near Mowaihat R/A</t>
  </si>
  <si>
    <t>Al Rawda - 3</t>
  </si>
  <si>
    <t>06-5626962</t>
  </si>
  <si>
    <t>MOH-F-5000365</t>
  </si>
  <si>
    <t>Medicine Home Pharmacy/L.L.C</t>
  </si>
  <si>
    <t>Al Zahra Building, Al Salam St.Near Moehat Round About</t>
  </si>
  <si>
    <t>06-7485290</t>
  </si>
  <si>
    <t>MOH-F-5000840</t>
  </si>
  <si>
    <t>Al Qamar Pharmacy</t>
  </si>
  <si>
    <t>Office No .2, Back side of Amina Hospital, Muscat Street</t>
  </si>
  <si>
    <t>Rashideya 3</t>
  </si>
  <si>
    <t>06-7423061</t>
  </si>
  <si>
    <t>MOH-F-5000503</t>
  </si>
  <si>
    <t>Dear Health Pharmacy</t>
  </si>
  <si>
    <t xml:space="preserve">Al Shamsi Real State, Behind Ramada Hotel, Black Square, </t>
  </si>
  <si>
    <t>Old Industrial Area</t>
  </si>
  <si>
    <t>06-7796622</t>
  </si>
  <si>
    <t>MOH-F-5000745</t>
  </si>
  <si>
    <t>Al Burj Al Thahbi Pharmacy</t>
  </si>
  <si>
    <t>Industrial Area - 3</t>
  </si>
  <si>
    <t xml:space="preserve">Shams Al Nahda Pharmacy </t>
  </si>
  <si>
    <t>Haafiz House, 63 Street, Near Safeer Mall</t>
  </si>
  <si>
    <t>06-5722096</t>
  </si>
  <si>
    <t>MOH-F-5000699</t>
  </si>
  <si>
    <t>Safaa Al Madam Pharmacy</t>
  </si>
  <si>
    <t>Awqaf Building, Near Al Madam R/A</t>
  </si>
  <si>
    <t>056-8284010</t>
  </si>
  <si>
    <t>Muweilah Area</t>
  </si>
  <si>
    <t>Al Taawun</t>
  </si>
  <si>
    <t>MOH-F-5000607</t>
  </si>
  <si>
    <t>Burj Al Nahda Pharmacy (Medex)</t>
  </si>
  <si>
    <t>Al Roda Tower 2, 1 - G Floor, Malaka Street</t>
  </si>
  <si>
    <t>06-5590076</t>
  </si>
  <si>
    <t>MOH-F-5000615</t>
  </si>
  <si>
    <t>Al Burhan Pharmacy LLC (Medex)</t>
  </si>
  <si>
    <t>Near Family Restaurant, Maliha Road</t>
  </si>
  <si>
    <t>06-5320585</t>
  </si>
  <si>
    <t xml:space="preserve"> MOH-F-5000386</t>
  </si>
  <si>
    <t>Al Rawdha Pharmacy LLC (Medex)</t>
  </si>
  <si>
    <t>Ahmed Yousuf Abdulla Building, G Floor</t>
  </si>
  <si>
    <t>Al Sharq</t>
  </si>
  <si>
    <t>06-5213777</t>
  </si>
  <si>
    <t>MOH-F-5000687</t>
  </si>
  <si>
    <t>Zahrat Al Madinah Pharmacy LLC (Medex)</t>
  </si>
  <si>
    <t>National Paint Building</t>
  </si>
  <si>
    <t>Industrial Area 13</t>
  </si>
  <si>
    <t>06-5327075</t>
  </si>
  <si>
    <t xml:space="preserve"> MOH-F-5000714</t>
  </si>
  <si>
    <t>Najmat Abu Shagara Pharmacy (Medex)</t>
  </si>
  <si>
    <t xml:space="preserve">Opposite city tower building - Near Dr.Ashok Menon Clinic and Choithram, </t>
  </si>
  <si>
    <t>06-5424044</t>
  </si>
  <si>
    <t>MOH-F-5000680</t>
  </si>
  <si>
    <t>Medi Plus Pharmacy L.L.C - SHJ. BR (Medex)</t>
  </si>
  <si>
    <t>Asas Tower,  Al Khan Corniche Street</t>
  </si>
  <si>
    <t>06-5544977</t>
  </si>
  <si>
    <t>MOH753</t>
  </si>
  <si>
    <t>Near Dr. Sunny Medical Center, Entifadah Rd.</t>
  </si>
  <si>
    <t>06 5561122</t>
  </si>
  <si>
    <t>MOH1610</t>
  </si>
  <si>
    <t>Reem Pharmacy (Medex)</t>
  </si>
  <si>
    <t>Shop no.5 Near Abu Shagara Park, King Faisal Road</t>
  </si>
  <si>
    <t xml:space="preserve">06-5594194 </t>
  </si>
  <si>
    <t>MOH576</t>
  </si>
  <si>
    <t>MOH-F-5000316</t>
  </si>
  <si>
    <t>MOH-F-5000595</t>
  </si>
  <si>
    <t>Al Khezammia</t>
  </si>
  <si>
    <t>MOH-F-5000256</t>
  </si>
  <si>
    <t>MOH-F-5000081</t>
  </si>
  <si>
    <t>MOH-F-5000317</t>
  </si>
  <si>
    <t>MOH-F-5000341</t>
  </si>
  <si>
    <t>MOH-F-5000723</t>
  </si>
  <si>
    <t>Al Bataeh</t>
  </si>
  <si>
    <t>MOH-F-5000356</t>
  </si>
  <si>
    <t>MOH-F-5000807</t>
  </si>
  <si>
    <t>MOH-F-5000797</t>
  </si>
  <si>
    <t>MOH1777</t>
  </si>
  <si>
    <t>Shams Al Madina Pharmacy</t>
  </si>
  <si>
    <t>Near Hilal Madina Supermarket, Fire station road</t>
  </si>
  <si>
    <t>06-5312004</t>
  </si>
  <si>
    <t>MOH- F-5000778</t>
  </si>
  <si>
    <t xml:space="preserve">Rukn Al Yasmeen Pharmacy </t>
  </si>
  <si>
    <t xml:space="preserve">Rolla Mall, AL Arouba St. </t>
  </si>
  <si>
    <t>06-5238080</t>
  </si>
  <si>
    <t>MOH-F-5000679</t>
  </si>
  <si>
    <t>Rukn Al Salam Pharmacy L.L.C</t>
  </si>
  <si>
    <t>Unit 14, Near Mubarak Hypermarket,</t>
  </si>
  <si>
    <t>MOH-F-5000833</t>
  </si>
  <si>
    <t>AL Wasfa Pharmacy LLC</t>
  </si>
  <si>
    <t>Malik Al Rahma Building, Next to ADCB, Ibrahim Al Medfa Street</t>
  </si>
  <si>
    <t>Al Soor</t>
  </si>
  <si>
    <t>06 5569080</t>
  </si>
  <si>
    <t>MOH-F-5000834</t>
  </si>
  <si>
    <t>Royal Garden Pharmacy LLC.</t>
  </si>
  <si>
    <t>Eisa Building2, Opposite to Rolla Square Park, Ghuwair Uruba Street</t>
  </si>
  <si>
    <t>06 5652555</t>
  </si>
  <si>
    <t>MOH-F-5000874</t>
  </si>
  <si>
    <t>Wardah Pharmacy</t>
  </si>
  <si>
    <t>Arabian Gulf Bldg., Near Majelan Auto Spare Parts, Al Khan St</t>
  </si>
  <si>
    <t>Industrial Area 1</t>
  </si>
  <si>
    <t>06-5333693</t>
  </si>
  <si>
    <t>Al Afdhal Pharmacy (Neem)</t>
  </si>
  <si>
    <t>Durrat Al Gawas Building, Near Easy Mart, Al Arouba Street</t>
  </si>
  <si>
    <t>06-5217622</t>
  </si>
  <si>
    <t>Discovery Gardens</t>
  </si>
  <si>
    <t>Al Barsha</t>
  </si>
  <si>
    <t>DHA-F-0000058</t>
  </si>
  <si>
    <t>Palmstrips Pharmacy L L C</t>
  </si>
  <si>
    <t>Palmstrip Mall Building Jumeirah Beach Road Area, Dubai.</t>
  </si>
  <si>
    <t xml:space="preserve">04-3862335 </t>
  </si>
  <si>
    <t>DHA-F-0045890</t>
  </si>
  <si>
    <t>DHA-F-0045959</t>
  </si>
  <si>
    <t>Al Bairooni Pharmacy LLC</t>
  </si>
  <si>
    <t>Al Humaidan Bldg Burjuman Metro Exit-2</t>
  </si>
  <si>
    <t>04-3709179</t>
  </si>
  <si>
    <t>DHA-F-0045900</t>
  </si>
  <si>
    <t>Al Omaraa Pharmacy (Novo)</t>
  </si>
  <si>
    <t>Shop # 27 &amp; 28, Ground Floor, Pyramid Building, Opp. Royal Garden Restaurant</t>
  </si>
  <si>
    <t>04-3969221</t>
  </si>
  <si>
    <t>DHA-F-0046923</t>
  </si>
  <si>
    <t>Al Rasheed Pharmacy LLC (Medex)</t>
  </si>
  <si>
    <t>Shop # 7-8, Ground Floor, Al Maktoum Building, Al Baraha</t>
  </si>
  <si>
    <t>04-2721108</t>
  </si>
  <si>
    <t>DHA-F-0002535</t>
  </si>
  <si>
    <t>Unique Care Pharmacy L.L.C (Medex)</t>
  </si>
  <si>
    <t>Shop No-S14, X20, England Cluster</t>
  </si>
  <si>
    <t>04-5808675</t>
  </si>
  <si>
    <t>DHA-F-0001883</t>
  </si>
  <si>
    <t>Rock Star Pharmacy (Medex)</t>
  </si>
  <si>
    <t>Shop -11, Pearl Creek  Hotel  Building, Opp Durraiya Kamal Medical Centre</t>
  </si>
  <si>
    <t xml:space="preserve">04-2348277 </t>
  </si>
  <si>
    <t>DHA-F-0830902</t>
  </si>
  <si>
    <t>Remedy Plus Pharmacy LLC.</t>
  </si>
  <si>
    <t>Shop No 4, Delani Holding, Opp. To Belhas Driving Center, 44th Street</t>
  </si>
  <si>
    <t>Al Quoze 3</t>
  </si>
  <si>
    <t>04-3202275</t>
  </si>
  <si>
    <t>DHA-F-0002092</t>
  </si>
  <si>
    <t>Orbit Star Pharmacy LLC (Medex)</t>
  </si>
  <si>
    <t>Shop – 5 -Al Attar Business Avenue, Near Muhaisnah Madina Mall</t>
  </si>
  <si>
    <t>04-2348918</t>
  </si>
  <si>
    <t>DHA-F-0047458</t>
  </si>
  <si>
    <t>Noor Almadina Pharmacy L.L.C</t>
  </si>
  <si>
    <t>FNC Camp Building, Near National Cement Factory, Al Rostamani Street</t>
  </si>
  <si>
    <t>04 3306606</t>
  </si>
  <si>
    <t>DHA-F-0048000</t>
  </si>
  <si>
    <t>New Al Suwaidi Pharmacy LLC (Medex)</t>
  </si>
  <si>
    <t>Naema Ali Buamim Building, Al Hudaiba Street, Near Al Satwa Round About</t>
  </si>
  <si>
    <t>04-3859219</t>
  </si>
  <si>
    <t>DHA-F-3617896</t>
  </si>
  <si>
    <t>Neo Pharmacy LLC Branch</t>
  </si>
  <si>
    <t>04-3320266</t>
  </si>
  <si>
    <t>DHA-F-0002353</t>
  </si>
  <si>
    <t>Burjeel Al Hayyat Pharmacy</t>
  </si>
  <si>
    <t>Building 26 E1-02, Hessyan Second Street</t>
  </si>
  <si>
    <t>DHA-F-0002296</t>
  </si>
  <si>
    <t>Dar Al Noor Pharmacy LLC (Medex)</t>
  </si>
  <si>
    <t>Shop No 1,2 - Shaiban Building -  Naif Road</t>
  </si>
  <si>
    <t>04-2322080</t>
  </si>
  <si>
    <t>insurance@medexuae.com</t>
  </si>
  <si>
    <t>DHA-F-0001767</t>
  </si>
  <si>
    <t>Fajr Al Madina Pharmacy L.L.C</t>
  </si>
  <si>
    <t>Farnek Building, Shop No.7, Latifa Bint Hamdan stree</t>
  </si>
  <si>
    <t>04-3410401</t>
  </si>
  <si>
    <t>DHA-F-0002375</t>
  </si>
  <si>
    <t>Fajr Al Madina Pharmacy L.L.C ( Branch )</t>
  </si>
  <si>
    <t>Crystal Mall building,Flat No-6</t>
  </si>
  <si>
    <t xml:space="preserve"> Jabel-Ali-1</t>
  </si>
  <si>
    <t>04-2974494</t>
  </si>
  <si>
    <t>DHA-F-0001611</t>
  </si>
  <si>
    <t>DHA-F-0002125</t>
  </si>
  <si>
    <t>Happy Life Pharmacy LLC (Medex)</t>
  </si>
  <si>
    <t xml:space="preserve">Shop No 2, Al Fayrouz Building, Al Maktoum Hospital Road </t>
  </si>
  <si>
    <t>04-2271781</t>
  </si>
  <si>
    <t>DHA-F-0002343</t>
  </si>
  <si>
    <t>Health Sign Pharmacy LLC (Medex)</t>
  </si>
  <si>
    <t>Al Wasl Ruby Building, Behind Hotel Ramee Royal, Near Karama Post office</t>
  </si>
  <si>
    <t>04-3300301</t>
  </si>
  <si>
    <t>DHA-F-5801007</t>
  </si>
  <si>
    <t>Hope Care Pharmacy LLC</t>
  </si>
  <si>
    <t>JBR</t>
  </si>
  <si>
    <t>DHA-F-0000517</t>
  </si>
  <si>
    <t xml:space="preserve">Farnek Bulding - Shop No : 3- Back Side of Al Khail Mall </t>
  </si>
  <si>
    <t>04-3388522</t>
  </si>
  <si>
    <t>DHA-F-0002074</t>
  </si>
  <si>
    <t>Mediplus Pharmacy LLC (Medex)</t>
  </si>
  <si>
    <t>Inside Zahra Hospital, Near to Sharaf DJ Metro Station, Sheikh Zayed Rd</t>
  </si>
  <si>
    <t>04-2244418</t>
  </si>
  <si>
    <t>DHA-F-0047047</t>
  </si>
  <si>
    <t>Nahda Al Naseem Pharmacy LLC (Medex)</t>
  </si>
  <si>
    <t>Ground Floor, Al Nahda Building, Baghadad Street</t>
  </si>
  <si>
    <t>04-2581920</t>
  </si>
  <si>
    <t>DHA-F-3188019</t>
  </si>
  <si>
    <t>Neo Pharmacy</t>
  </si>
  <si>
    <t>Pasons Hypermarket Building, Fakhree Center</t>
  </si>
  <si>
    <t>DHA-F-0001015</t>
  </si>
  <si>
    <t>Al Enaya Al Faeqa Pharmacy</t>
  </si>
  <si>
    <t>England Cluster X-17</t>
  </si>
  <si>
    <t>Internatitional City</t>
  </si>
  <si>
    <t>04-5149461</t>
  </si>
  <si>
    <t>DHA-F-0045864</t>
  </si>
  <si>
    <t>Khalifa Obaid Pharmacy</t>
  </si>
  <si>
    <t>Muhamed Buti Suhail Al Amri Bldg., Behind Satwa Masjid</t>
  </si>
  <si>
    <t>04-3316141</t>
  </si>
  <si>
    <t>DHA-F-0001373</t>
  </si>
  <si>
    <t>Khalifa Obaid Pharmacy Br.</t>
  </si>
  <si>
    <t>Sajaya 7, Shop No. 43, Beside Enoc Petrol Station</t>
  </si>
  <si>
    <t>04-3341614</t>
  </si>
  <si>
    <t>DHA-F-0046318</t>
  </si>
  <si>
    <t>Mother Pharmacy</t>
  </si>
  <si>
    <t>Near United Hypermarket, Hor Al Anz</t>
  </si>
  <si>
    <t>04-2974329</t>
  </si>
  <si>
    <t>Email ID's</t>
  </si>
  <si>
    <t>DHA-F-0000978</t>
  </si>
  <si>
    <t>04-3337633</t>
  </si>
  <si>
    <t>Al Balooch Building, Near Gateway Hotel, Al Raffa Street, Al Raffa</t>
  </si>
  <si>
    <t xml:space="preserve">Ash Tree Pharmacy L.L.C (formerly known as Amala Pharmacy L.L.C) </t>
  </si>
  <si>
    <t>DHA-F-0002188</t>
  </si>
  <si>
    <t>MOH-F-1000381</t>
  </si>
  <si>
    <t>Near Immigration and Passport Office, Dibba Street, Al Gurfa, Fujairah - UAE</t>
  </si>
  <si>
    <t>Life Care Pharmacy</t>
  </si>
  <si>
    <t>09-2441445</t>
  </si>
  <si>
    <t>Al Hijrah Pharmacy LLC</t>
  </si>
  <si>
    <t>Malik Walid Bldg., Near Global Foods Industries, Al Sajaa Street</t>
  </si>
  <si>
    <t>Al Sajaa Ind. Area</t>
  </si>
  <si>
    <t>06-5361622</t>
  </si>
  <si>
    <t>MOH-F-5000825</t>
  </si>
  <si>
    <t>DHA-F-4516753</t>
  </si>
  <si>
    <t>Grand Infinity Medical Center LLC ( Branch )</t>
  </si>
  <si>
    <t>DHA-F-0000923</t>
  </si>
  <si>
    <t>Grand Infinity Medical Center LLC</t>
  </si>
  <si>
    <t>Al Qaseer Bldg., Near Madeena Mall, Beirut,</t>
  </si>
  <si>
    <t>04-2515458</t>
  </si>
  <si>
    <t>DHA-F-9024146</t>
  </si>
  <si>
    <t>Grand Infinity Pharmacy LLC ( Branch )</t>
  </si>
  <si>
    <t>DHA-F-0002151</t>
  </si>
  <si>
    <t>Grand Infinity Pharmacy LLC</t>
  </si>
  <si>
    <t>Al Qaseer Bldg., Near Madeena Mall Beirut,</t>
  </si>
  <si>
    <t>09-2237314</t>
  </si>
  <si>
    <t>Life Care Medical Centre</t>
  </si>
  <si>
    <t>Life care Medical Clinic</t>
  </si>
  <si>
    <t>09-2445722</t>
  </si>
  <si>
    <t>MOH7622</t>
  </si>
  <si>
    <t>Maple Medical Center LLC</t>
  </si>
  <si>
    <t>Abdul Hoque Bldg., Al Salam St.</t>
  </si>
  <si>
    <t>Rawdha-3</t>
  </si>
  <si>
    <t>06-5955921</t>
  </si>
  <si>
    <t>Fathima Medical Center</t>
  </si>
  <si>
    <t>Shk Zayed Rd</t>
  </si>
  <si>
    <t xml:space="preserve">Fahad Ahmed Abdullah bldg. opp. Fatima Super Market, Shk Zayed Rd. Al Faseel </t>
  </si>
  <si>
    <t>Al Shams Medical &amp; Diagnostic Centre L.L.C</t>
  </si>
  <si>
    <t>1st Floor, Block B, Sheikh Faisal Al Qassimi Building, Maliha Road, Industrial Area # 15</t>
  </si>
  <si>
    <t>06-5353581</t>
  </si>
  <si>
    <t>Hatta, Near Hatta Hill Park</t>
  </si>
  <si>
    <t>Hatta</t>
  </si>
  <si>
    <t>04-8147000</t>
  </si>
  <si>
    <t>Hatta Hospital (IP &amp; OP)</t>
  </si>
  <si>
    <t>04-2380924</t>
  </si>
  <si>
    <t>Altima Medical Clinic L.L.C</t>
  </si>
  <si>
    <t>Farouj Al Wady Building, Near Shahrzad Palace Restaurant, Hamad Bin Abdullah Street</t>
  </si>
  <si>
    <t>Fujairah Central</t>
  </si>
  <si>
    <t>055-4646315</t>
  </si>
  <si>
    <t>Al Ahli Medical Center L.L.C</t>
  </si>
  <si>
    <t>HSBC Bank Building, Near U.A.E Exchange</t>
  </si>
  <si>
    <t>Hamad Bin Abdullah Road</t>
  </si>
  <si>
    <t>09-222 0228</t>
  </si>
  <si>
    <t>Alfa Clinical L.L.C</t>
  </si>
  <si>
    <t>Alfa Clinical L.L.C Building, Near Imperio Collection, Al Basara Road</t>
  </si>
  <si>
    <t>Al Faseel</t>
  </si>
  <si>
    <t>09-2222932</t>
  </si>
  <si>
    <t>RAK Hospital Pharmacy</t>
  </si>
  <si>
    <t>RAK Hospital Al Qusaidat</t>
  </si>
  <si>
    <t xml:space="preserve">07-2024832 </t>
  </si>
  <si>
    <t>Al Jazirah Al Hamra, Ras al Khaimah</t>
  </si>
  <si>
    <t>07-2447788</t>
  </si>
  <si>
    <t>MOH-F-5000168</t>
  </si>
  <si>
    <t>MOH-F-5000285</t>
  </si>
  <si>
    <t>MOH-F-5000596</t>
  </si>
  <si>
    <t>MOH-F-5000482</t>
  </si>
  <si>
    <t>Top Care Al Jadeeda Pharmacy LLC</t>
  </si>
  <si>
    <t>MOH-F-5000812</t>
  </si>
  <si>
    <t>MOH-F-5000641</t>
  </si>
  <si>
    <t>MOH-F-5000810</t>
  </si>
  <si>
    <t>MOH-F-5000826</t>
  </si>
  <si>
    <t>DHA-F-0047969</t>
  </si>
  <si>
    <t>MOH-F-5000884</t>
  </si>
  <si>
    <t>Elaj Medical Centre Pharmacy L.L.C</t>
  </si>
  <si>
    <t>Abdullah Al Muwaiji Building,Opposite Ajman One Tower,Sheikh Rashid Bin Humeed Street</t>
  </si>
  <si>
    <t>Al Rumailah - 3</t>
  </si>
  <si>
    <t>06-7466300</t>
  </si>
  <si>
    <t>MOH-F-5000823</t>
  </si>
  <si>
    <t>RKN Al Raha Pharmacy LLC</t>
  </si>
  <si>
    <t>Mobile Building, Opposite National Paints, Al Maliha Street</t>
  </si>
  <si>
    <t>Industrial Area 11</t>
  </si>
  <si>
    <t>06-5670569</t>
  </si>
  <si>
    <t>Bushra Specialist Medical Centre</t>
  </si>
  <si>
    <t>Al Reem Plaza Building, Near FAB/MOH, King Faisal Street</t>
  </si>
  <si>
    <t xml:space="preserve">Al Majaz </t>
  </si>
  <si>
    <t xml:space="preserve">050-5110549 </t>
  </si>
  <si>
    <t>MOH-F-1000486</t>
  </si>
  <si>
    <t>Aura Medical Center L.L.C</t>
  </si>
  <si>
    <t xml:space="preserve">Al Jurf </t>
  </si>
  <si>
    <t xml:space="preserve">06-5265455 </t>
  </si>
  <si>
    <t>MOH-F-5000887</t>
  </si>
  <si>
    <t>Commercial 22 Building, Near Al Jurf Fire Station, Al Jiddah Road</t>
  </si>
  <si>
    <t xml:space="preserve">Al Afdal Medical Center </t>
  </si>
  <si>
    <t xml:space="preserve">06-5590007 </t>
  </si>
  <si>
    <t>Al Tawoos Building, Opposite Emirates NBD, King Abdul Aziz Street</t>
  </si>
  <si>
    <t>Al Mahatah Area</t>
  </si>
  <si>
    <t>MOH-F-1000337</t>
  </si>
  <si>
    <t>Better Care Medical Centre (formerly known as Shanghaii Medical Centre)</t>
  </si>
  <si>
    <t>Xie He Medical Centre</t>
  </si>
  <si>
    <t>MOH-F-5000904</t>
  </si>
  <si>
    <t>Dar Al Sajaa Pharmacy L.L.C (Medex)</t>
  </si>
  <si>
    <t>Near Uni care Medical Centre, Abdul Rahman Sultan Ali Bin Hadda Al Suwaidi Building</t>
  </si>
  <si>
    <t>DHA-F-6717615</t>
  </si>
  <si>
    <t>New Fans Pharmacy L.L.C</t>
  </si>
  <si>
    <t>Abdul Aziz Ali Building, Near Gift City, 13B Street, Al Qusais</t>
  </si>
  <si>
    <t>04-2201589</t>
  </si>
  <si>
    <t>Al Quoz 4</t>
  </si>
  <si>
    <t>MOH-F-1000178</t>
  </si>
  <si>
    <t>Nexus Medical Clinic</t>
  </si>
  <si>
    <t>Opp. Mabani Steel Company, Al Jazeera Al Hamra</t>
  </si>
  <si>
    <t>Al Jazeera</t>
  </si>
  <si>
    <t>07-2332134</t>
  </si>
  <si>
    <t>RAK Pharmacy - Al Jazeera</t>
  </si>
  <si>
    <t>MOH8236</t>
  </si>
  <si>
    <t>New Al Khaleej Medical Center L.L.C</t>
  </si>
  <si>
    <t xml:space="preserve">Villa #14, Near Salama Horse Roundabout, Al Salama Street, Area 1, Umm Al Quwain </t>
  </si>
  <si>
    <t>Al Salama Street</t>
  </si>
  <si>
    <t>06-7679989</t>
  </si>
  <si>
    <t>DHA-F-0045995</t>
  </si>
  <si>
    <t>Al Rafah Pharmacy L.L.C</t>
  </si>
  <si>
    <t>RTA Building, Near Al Rafa Police Station, Al Rafa Street, Bur Dubai</t>
  </si>
  <si>
    <t>04-3939402</t>
  </si>
  <si>
    <t>MOH6310</t>
  </si>
  <si>
    <t>Mena Labs Medical Laboratory L.L.C - Sharjah</t>
  </si>
  <si>
    <t>Belresheed Tower 1 Building, Near N.M.C Clinic, Corniche Street, Al Majaz - 1</t>
  </si>
  <si>
    <t>Al Majaz - 1</t>
  </si>
  <si>
    <t>MOH-F-1000070</t>
  </si>
  <si>
    <t>Marina Medical Centre L.L.C</t>
  </si>
  <si>
    <t>Al Soor Building, Above Lifeline Pharmacy, Ibrahim Mohd. Al Medfa Street Al Soor Area</t>
  </si>
  <si>
    <t>06-5625234</t>
  </si>
  <si>
    <t>insurance@mmcshj.com</t>
  </si>
  <si>
    <t>DHA-F-0002043</t>
  </si>
  <si>
    <t>Paradise Plus Pharmacy</t>
  </si>
  <si>
    <t>paradise.plus.poly@gmail.com</t>
  </si>
  <si>
    <t>DIP - 1</t>
  </si>
  <si>
    <t>DHA-F-0001940</t>
  </si>
  <si>
    <t>ASTER IMAGING CENTRE AL MUTEENA  (BR DMH)</t>
  </si>
  <si>
    <t>SHOP NO 4, AL GHURAIR REAL ESTATE BUILDING, NEAR DUBAI PALM HOTEL, AL MUTEENA STREET, DUBAI UAE</t>
  </si>
  <si>
    <t xml:space="preserve">MOH-F-1000513 </t>
  </si>
  <si>
    <t>Aster Diagnostic Centre Abushagarah</t>
  </si>
  <si>
    <t>ABDULLAH AHMED ABDUL RAHMAN BUILDING, GROUND FLOOR, BEHIND MEGA MALL, ABU SHAGARA,  SHARJAH UAE</t>
  </si>
  <si>
    <t>Red Maple Pharmacy LLC.</t>
  </si>
  <si>
    <t>2871, Abdul Haque Building, Al Salam Street, Al Rawda, Ajman</t>
  </si>
  <si>
    <t>Labaik Pharmacy</t>
  </si>
  <si>
    <t>Al Hayl Medical Centre, Al Hayl Industrial Area, Fujairah</t>
  </si>
  <si>
    <t>MOH-F-1000239</t>
  </si>
  <si>
    <t>Al Siddiq Medical Center</t>
  </si>
  <si>
    <t>Muhammad bin Sultan Building, Al Dhaid, Sharjah</t>
  </si>
  <si>
    <t>06-8822046</t>
  </si>
  <si>
    <t>Pakistan Medical Center</t>
  </si>
  <si>
    <t xml:space="preserve">11, Pakistan Associated Building,
Oud Mehta, Dubai
</t>
  </si>
  <si>
    <t>Oud Mehta</t>
  </si>
  <si>
    <t>04-3373632</t>
  </si>
  <si>
    <t>DHA-F-0000209</t>
  </si>
  <si>
    <t>AL NEEM PHARMACY LLC</t>
  </si>
  <si>
    <t>CBD :20, Rivera Dreams- Internatonal City- Dubai</t>
  </si>
  <si>
    <t>icpharmacy@medon.ae</t>
  </si>
  <si>
    <t>AL NEEM PHARMACY L.L.C BRANCH</t>
  </si>
  <si>
    <t>Commercial center, Opps Access Clinic, Jafza South Accomodation- JAFZA-Dubai</t>
  </si>
  <si>
    <t>Jebal Ali FreeZone</t>
  </si>
  <si>
    <t>04-8809667</t>
  </si>
  <si>
    <t>jafza2pharmacy@medon.ae</t>
  </si>
  <si>
    <t>AL NEEM PHARMACY L.L.C (BRANCH)</t>
  </si>
  <si>
    <t>Karakkchinno Food Court Bldng, Jafza West Accommodation- Jafza - Dubai</t>
  </si>
  <si>
    <t>jafza1pharmacy@medon.ae</t>
  </si>
  <si>
    <t>DHA-F-1716570</t>
  </si>
  <si>
    <t>ZAHRATH AL NEEM PHARMACY LLC</t>
  </si>
  <si>
    <t>Geepass Building - Arjan, Dubai</t>
  </si>
  <si>
    <t>Arjan-Al Barsha</t>
  </si>
  <si>
    <t>04-582 4333</t>
  </si>
  <si>
    <t>zahrathpharmacy@medon.ae</t>
  </si>
  <si>
    <t>DHA-F-0456430</t>
  </si>
  <si>
    <t>AL NEEM PHARMACY LLC BRANCH</t>
  </si>
  <si>
    <t>J07, Morocco Cluster-International City, Dubai</t>
  </si>
  <si>
    <t>Morocco Cluster-International City</t>
  </si>
  <si>
    <t>04 5841144</t>
  </si>
  <si>
    <t>icbr3pharmacy@medon.ae</t>
  </si>
  <si>
    <t>MOH-F-5000713</t>
  </si>
  <si>
    <t>LANA PHARMACY L.L.C</t>
  </si>
  <si>
    <t xml:space="preserve">Muscat Building- University Road-Muweilah Commercial - Sharjah </t>
  </si>
  <si>
    <t>University Road-Muweilah Commercial</t>
  </si>
  <si>
    <t>065455655</t>
  </si>
  <si>
    <t>lanapharmacy@medon.ae</t>
  </si>
  <si>
    <t>MOH-F-5000101</t>
  </si>
  <si>
    <t>JANAH PHARMACY L.L.C</t>
  </si>
  <si>
    <t>Fine-Fair Building, Buteena - Sharjah</t>
  </si>
  <si>
    <t>06-5643980</t>
  </si>
  <si>
    <t>janahpharmacy@medon.ae</t>
  </si>
  <si>
    <t>AL HADHAR PHARMACY LLC</t>
  </si>
  <si>
    <t>Al Salam Building-Near Amber Super Market-Al Khan Street - Sharjah</t>
  </si>
  <si>
    <t>Al Khan Street-Al Majaz-1</t>
  </si>
  <si>
    <t>06-5545487</t>
  </si>
  <si>
    <t>hadharpharmacy@medon.ae</t>
  </si>
  <si>
    <t>MOH-F-5000790</t>
  </si>
  <si>
    <t>AL FARAH AL HADITHAH PHARMACY LLC</t>
  </si>
  <si>
    <t>Behind CG Mall-Al Qasimia-Sharjah</t>
  </si>
  <si>
    <t>King Faisal Street-Al Qasmia</t>
  </si>
  <si>
    <t>farahpharmacy@medon.ae</t>
  </si>
  <si>
    <t>MOH-F-5000727</t>
  </si>
  <si>
    <t>AL RAFEAH PHARMACY LLC</t>
  </si>
  <si>
    <t xml:space="preserve">George Building-University Road-Muweilah Commercial - Sharjah </t>
  </si>
  <si>
    <t>06-5454455</t>
  </si>
  <si>
    <t>rafeahpharmacy@medon.ae</t>
  </si>
  <si>
    <t>MOH-F-5000678</t>
  </si>
  <si>
    <t>RUKN AL UFUQ PHARMACY LLC</t>
  </si>
  <si>
    <t xml:space="preserve">The Square-2 Building-University Road-Muweilah Commercial - Sharjah </t>
  </si>
  <si>
    <t>065500363</t>
  </si>
  <si>
    <t>ruknpharmacy@medon.ae</t>
  </si>
  <si>
    <t>MOH-F-5000720</t>
  </si>
  <si>
    <t>PALMYRA PHARMACY LLC</t>
  </si>
  <si>
    <t>Al Baker Building-Al Taawun, Sharjah</t>
  </si>
  <si>
    <t>Al Taawun, Sharjah</t>
  </si>
  <si>
    <t>065362100</t>
  </si>
  <si>
    <t>palmyrapharmacy@medon.ae</t>
  </si>
  <si>
    <t xml:space="preserve">MOH-F-5000785 </t>
  </si>
  <si>
    <t>SABEEL PHARMACY LLC</t>
  </si>
  <si>
    <t>Flamingo Mall, Al Zorah - Ajman</t>
  </si>
  <si>
    <t>Al Ittihad Street, Al Zorah</t>
  </si>
  <si>
    <t>06 746 4842</t>
  </si>
  <si>
    <t>sabeelpharmacy@medon.ae</t>
  </si>
  <si>
    <t>MOH-F-5000899</t>
  </si>
  <si>
    <t>MEDON PHARMACY LLC</t>
  </si>
  <si>
    <t>Opp: ADNOC Petrol Station, Sheikh Ammar Bin Humaid Street-Al Hamidiya-Ajman</t>
  </si>
  <si>
    <t>Sheikh Ammar Bin Humaid Street</t>
  </si>
  <si>
    <t>06-7491188</t>
  </si>
  <si>
    <t>pharmacy15@medon.ae</t>
  </si>
  <si>
    <t>DHA-F-0046444</t>
  </si>
  <si>
    <t>GlobeHealth General Clinic LLC</t>
  </si>
  <si>
    <t xml:space="preserve"> Emirates Islamic Bank Building,
Al Diyafah Street, Al Hudaiba, Dubai
</t>
  </si>
  <si>
    <t>Al Diyafah Street</t>
  </si>
  <si>
    <t>04-3464180</t>
  </si>
  <si>
    <t>biller@globehealthclinic.com</t>
  </si>
  <si>
    <t>DHA-F-8359680</t>
  </si>
  <si>
    <t>Basmat Al Ifrah Pharmacy L.L.C</t>
  </si>
  <si>
    <t xml:space="preserve">Al Salam, Miracle Gardens,
South Al Barsha, Arjan,
Dubai - UAE
</t>
  </si>
  <si>
    <t>04-7700948</t>
  </si>
  <si>
    <t>DHA-F-0001644</t>
  </si>
  <si>
    <t>Dulsco Pharmacy</t>
  </si>
  <si>
    <t>Building Dulsco Medical Clinic, Near backside of San Marco Supermarket, Dubai Industrial City, Dubai</t>
  </si>
  <si>
    <t>04-4216584</t>
  </si>
  <si>
    <t>insurance.cordinator@dulsco.ae</t>
  </si>
  <si>
    <t>DHA-F-0001793</t>
  </si>
  <si>
    <t xml:space="preserve">Vita Care Pharmacy LLC                                               </t>
  </si>
  <si>
    <t>Bakhita Saeed Mubarak Al Shamsi Alrowaa , Al Hudaiba Street 35, Satwa - Dubai</t>
  </si>
  <si>
    <t>Satwa</t>
  </si>
  <si>
    <t>04-3425556</t>
  </si>
  <si>
    <t>MOH6170</t>
  </si>
  <si>
    <t>Al Khalayleh Medical Centre</t>
  </si>
  <si>
    <t>Ali Hamdan Building, Amro bin Alaas Road, Mudaifi, Khorfakkan</t>
  </si>
  <si>
    <t>09-2385011</t>
  </si>
  <si>
    <t>kmcahmaden@gmail.com</t>
  </si>
  <si>
    <t>MOH-F-68696</t>
  </si>
  <si>
    <t>AL ELAJ PHARMACY LLC</t>
  </si>
  <si>
    <t>Al Sharq St, Union National Bank Building, Shop No. 9992&amp; 9993, G Floor, Rumaila 3, Ajman - UAE</t>
  </si>
  <si>
    <t>Rumaila 3,</t>
  </si>
  <si>
    <t>06 747 2601</t>
  </si>
  <si>
    <t>DHA-F-4395720</t>
  </si>
  <si>
    <t>Novo Pharmacy LLC (Branch)</t>
  </si>
  <si>
    <t>Belshalat building, Shop 2, Ground Floor,
Karama, Dubai, UAE</t>
  </si>
  <si>
    <t>Karama,</t>
  </si>
  <si>
    <t>04 548 0821</t>
  </si>
  <si>
    <t>MOHM2094</t>
  </si>
  <si>
    <t>Al Yamamah Medical Clinic</t>
  </si>
  <si>
    <t>Op. Technical Glass Co. Ind. 10</t>
  </si>
  <si>
    <t>Bin Laden R/A</t>
  </si>
  <si>
    <t>06-5352160</t>
  </si>
  <si>
    <t>Community Medical Center</t>
  </si>
  <si>
    <t>Near Dubai Nursery, Behind Fire Station, Mankhool Rd, Al Satwa, Dubai</t>
  </si>
  <si>
    <t>info@cmedc.ae</t>
  </si>
  <si>
    <t>DHA-F-0001193</t>
  </si>
  <si>
    <t>QAMAR AL MADINA MEDICAL CENTER L.L.C</t>
  </si>
  <si>
    <t>Abdullah Ahmed Qasim Siddique, Al Quoz - 3</t>
  </si>
  <si>
    <t>04-3556643</t>
  </si>
  <si>
    <t>Dubai Hospital</t>
  </si>
  <si>
    <t>222 Al Khaleej Rd - Deira - Dubai</t>
  </si>
  <si>
    <t>04 219 5000</t>
  </si>
  <si>
    <t>Latifa Hospital</t>
  </si>
  <si>
    <t>Oud Metha Rd - Al Jaddaf - Dubai</t>
  </si>
  <si>
    <t>Al Jaddaf</t>
  </si>
  <si>
    <t>04 2193000</t>
  </si>
  <si>
    <t>Rashid Hospital</t>
  </si>
  <si>
    <t>Umm Hurair 2</t>
  </si>
  <si>
    <t>04 219 2000</t>
  </si>
  <si>
    <t>DHA-F-0000947</t>
  </si>
  <si>
    <t>DHA-F-0047403</t>
  </si>
  <si>
    <t>DHA-F-6807861</t>
  </si>
  <si>
    <t>AXON MEDICA POLYCLINIC -Rashidiya</t>
  </si>
  <si>
    <t>AXON MEDICA POLYCLINIC –Silicon Oasis</t>
  </si>
  <si>
    <t>04 285 9880</t>
  </si>
  <si>
    <t xml:space="preserve">Al Safi Medical Centre </t>
  </si>
  <si>
    <t xml:space="preserve">Advanced Medical Centre </t>
  </si>
  <si>
    <t>06 542 0066</t>
  </si>
  <si>
    <t xml:space="preserve">Al Amal Medical Centre </t>
  </si>
  <si>
    <t xml:space="preserve">Al Bannah Medical Centre </t>
  </si>
  <si>
    <t xml:space="preserve">Al Nahdah Medical Centre </t>
  </si>
  <si>
    <t xml:space="preserve">Laika Medical Centre </t>
  </si>
  <si>
    <t xml:space="preserve">Premier Medical Centre </t>
  </si>
  <si>
    <t>Dr. John Clinic - imara</t>
  </si>
  <si>
    <t xml:space="preserve">Al Waha Medical Centre </t>
  </si>
  <si>
    <t>Al Amanah Medical Centre</t>
  </si>
  <si>
    <t>Liberty Medical Centre</t>
  </si>
  <si>
    <t xml:space="preserve">Al Yas Medical Centre </t>
  </si>
  <si>
    <t>Al Shifa Al Khaleeji Medical Centre</t>
  </si>
  <si>
    <t xml:space="preserve">Al Rahah Medical Centre </t>
  </si>
  <si>
    <t xml:space="preserve">Al Barakah Clinic </t>
  </si>
  <si>
    <t xml:space="preserve">Rukin Al Shifaa Medical Center </t>
  </si>
  <si>
    <t xml:space="preserve">True Care Medical Clinic </t>
  </si>
  <si>
    <t xml:space="preserve">Eve Medical Centre </t>
  </si>
  <si>
    <t xml:space="preserve">Ajman Medical Centre </t>
  </si>
  <si>
    <t>Al Shifa Medical Specialist Centre</t>
  </si>
  <si>
    <t xml:space="preserve">LLH Specialist Medical Center </t>
  </si>
  <si>
    <t>Abeer Al Noor Polyclinic</t>
  </si>
  <si>
    <t>Bu Hussain Building, Behind Ministry of Labour, Doha Road</t>
  </si>
  <si>
    <t>Al-Qusais</t>
  </si>
  <si>
    <t>04-2612248</t>
  </si>
  <si>
    <t>DHA-F-0047641</t>
  </si>
  <si>
    <t>1st Floor, Saif Centre, Opp. Al Futtaim Mosque, Naif Road, Deira, Dubia, UAE</t>
  </si>
  <si>
    <t>Al Rashidiyah Al Noor Poly Clinic Br.</t>
  </si>
  <si>
    <t>Grand Mosque, Airport Rd., Al Rashidiya, Dubai - UAE</t>
  </si>
  <si>
    <t>DHA-F-0047100</t>
  </si>
  <si>
    <t>Abeer Al Noor- Deira</t>
  </si>
  <si>
    <t>DHA-F-9423214</t>
  </si>
  <si>
    <t>Dr Sunny medical Centre</t>
  </si>
  <si>
    <t>Al salem Mall, Near Etisalat Tower Industrial Area, Jebel Ali, Dubai-UAE</t>
  </si>
  <si>
    <t xml:space="preserve"> Jebel Ali</t>
  </si>
  <si>
    <t>05-479126223</t>
  </si>
  <si>
    <t>Our Care and Cure Medical Center LLC.</t>
  </si>
  <si>
    <t>70, Suhail Salem Saeed Bin Ghedayer,
Near Salem Mall, Jebel Ali Industrial -1,
Dubai – U.A.E</t>
  </si>
  <si>
    <t xml:space="preserve">DHA-F-8023047 </t>
  </si>
  <si>
    <t>05-61619127</t>
  </si>
  <si>
    <t>DHA-F-0045879</t>
  </si>
  <si>
    <t>BADER PHARMACY</t>
  </si>
  <si>
    <t xml:space="preserve">Near Sunrise Supermarket, OPP City Corner, Kuwait St </t>
  </si>
  <si>
    <t xml:space="preserve"> Al Karama</t>
  </si>
  <si>
    <t>04-33488129</t>
  </si>
  <si>
    <t>bader@vivapharmacy.com</t>
  </si>
  <si>
    <t>DHA-F-0045869</t>
  </si>
  <si>
    <t>BARAKA PHARMACY</t>
  </si>
  <si>
    <t>Shop No. 9 &amp; 10 Block A &amp; B, Behind Old Al Maktoum Hospital, Al Nakheel Road Yousuf Baker Road</t>
  </si>
  <si>
    <t>04-2230500</t>
  </si>
  <si>
    <t>albaraka@vivapharmacy.com</t>
  </si>
  <si>
    <t>DHA-F-0047979</t>
  </si>
  <si>
    <t>CARE AND CURE PHARMACY</t>
  </si>
  <si>
    <t>Bld No.15, Shop 4, Discovery Gardens</t>
  </si>
  <si>
    <t>Jebel Ali-1</t>
  </si>
  <si>
    <t>04-4390384</t>
  </si>
  <si>
    <t>carencure@vivapharmacy.com</t>
  </si>
  <si>
    <t>DHA-F-0045866</t>
  </si>
  <si>
    <t>CORNICHE PHARMACY</t>
  </si>
  <si>
    <t>Shop No.21, Beach Center - Jumeirah Beach Road</t>
  </si>
  <si>
    <t>04-3447220</t>
  </si>
  <si>
    <t>corniche@vivapharmacy.com</t>
  </si>
  <si>
    <t>DHA-F-0047338</t>
  </si>
  <si>
    <t>HATTA PHARMACY</t>
  </si>
  <si>
    <t>Emirates Co-operative Society, Near Hatta fort Hotel, Opp. Emirates NBD Bank, Oman Road</t>
  </si>
  <si>
    <t>04-8521794</t>
  </si>
  <si>
    <t>hatta@vivapharmacy.com</t>
  </si>
  <si>
    <t>DHA-F-0047906</t>
  </si>
  <si>
    <t>HORIZON HEALTH PHARMACY</t>
  </si>
  <si>
    <t>Al Thuraya Tower, Opp to Time Hotel</t>
  </si>
  <si>
    <t>Barsha Heights</t>
  </si>
  <si>
    <t>04-4541225</t>
  </si>
  <si>
    <t>horizonhealthcare@vivapharmacy.com</t>
  </si>
  <si>
    <t>DHA-F-0045851</t>
  </si>
  <si>
    <t>JUMEIYAH PHARMACY</t>
  </si>
  <si>
    <t>Union Co-op Society 30th Street Al Mankhool</t>
  </si>
  <si>
    <t>04-3986302</t>
  </si>
  <si>
    <t>jumeiyah@vivapharmacy.com</t>
  </si>
  <si>
    <t>DHA-F-0000876</t>
  </si>
  <si>
    <t>NAD SHAMMA PHARMACY</t>
  </si>
  <si>
    <t>Old Kadooli BLD. Near Fire Station</t>
  </si>
  <si>
    <t>04-2514107</t>
  </si>
  <si>
    <t>nadshama@vivapharmacy.com</t>
  </si>
  <si>
    <t>DHA-F-0045743</t>
  </si>
  <si>
    <t>OASIS PHARMACY</t>
  </si>
  <si>
    <t>Dubai World Trade Centre Hotel Apt, Opp Dubai World Trade Centre Metro Station</t>
  </si>
  <si>
    <t>Sheik Zyed Road</t>
  </si>
  <si>
    <t>04-3313391</t>
  </si>
  <si>
    <t>oasis@vivapharmacy.com</t>
  </si>
  <si>
    <t>DHA-F-3381915</t>
  </si>
  <si>
    <t>VIVA PHARMACY</t>
  </si>
  <si>
    <t>Villa No.117B, Al Wasl Road</t>
  </si>
  <si>
    <t>Jumeriah 1st</t>
  </si>
  <si>
    <t>04-3231317</t>
  </si>
  <si>
    <t>vivajumeirah@vivapharmacy.com</t>
  </si>
  <si>
    <t>MOH-F-5000396</t>
  </si>
  <si>
    <t>AL SANA PHARMACY</t>
  </si>
  <si>
    <t>Syed Plaza Building, Opp. Mega Mall, Al Qasimiya Street</t>
  </si>
  <si>
    <t>06-5731610</t>
  </si>
  <si>
    <t>sanasharjah@vivapharmacy.com</t>
  </si>
  <si>
    <t>MOH-F-5000631</t>
  </si>
  <si>
    <t>NAJMAT MUWAILEH PHARMACY</t>
  </si>
  <si>
    <t>2986, Al Watanyah Real Estate, Mehta Building, Opp. Nesto Hypermarket</t>
  </si>
  <si>
    <t xml:space="preserve"> Muwaileh Commercial</t>
  </si>
  <si>
    <t>06-5220260</t>
  </si>
  <si>
    <t>muwaileh@vivapharmacy.com</t>
  </si>
  <si>
    <t>MOH-F-5000117</t>
  </si>
  <si>
    <t>AL SAMA PHARMACY</t>
  </si>
  <si>
    <t>Shop No 04 Near City Bank Anas Bin Muatah Street</t>
  </si>
  <si>
    <t>06-5508820</t>
  </si>
  <si>
    <t>sama@vivapharmacy.com</t>
  </si>
  <si>
    <t>MOH-F-5000241</t>
  </si>
  <si>
    <t>HEALTH CARE PHARMACY</t>
  </si>
  <si>
    <t>Sharjah Co-operative Society Bld</t>
  </si>
  <si>
    <t>Kalba Industrial Area</t>
  </si>
  <si>
    <t>09-2772394</t>
  </si>
  <si>
    <t>healthcare@vivapharmacy.com</t>
  </si>
  <si>
    <t>DHA-F-2805626</t>
  </si>
  <si>
    <t>AL HANA MEDICAL CENTER LLC</t>
  </si>
  <si>
    <t xml:space="preserve">Bld 108, 109 Bus Station, Satwa- </t>
  </si>
  <si>
    <t>Albada, Satwa</t>
  </si>
  <si>
    <t>05-04771928</t>
  </si>
  <si>
    <t>hanaclinic19@gmail.com</t>
  </si>
  <si>
    <t>DHA-F-0001648</t>
  </si>
  <si>
    <t>Clinicare (Br of Imara Health Care LLC)</t>
  </si>
  <si>
    <t>Ahmed Plaza Building, Opposite to Al Futtaim Mosque</t>
  </si>
  <si>
    <t>Naif Road</t>
  </si>
  <si>
    <t>04-2617175</t>
  </si>
  <si>
    <t>DHA-F-3218645</t>
  </si>
  <si>
    <t>HARLEY INTERNATIONAL MEDICAL CLINIC BRANCH</t>
  </si>
  <si>
    <t>Barsha-1</t>
  </si>
  <si>
    <t>04 3989011</t>
  </si>
  <si>
    <t>hmcbranch@harleycl.com</t>
  </si>
  <si>
    <t>DHA-F-0001734</t>
  </si>
  <si>
    <t>HARLEY INTERNATIONAL MEDICAL CLINIC BRANCH.</t>
  </si>
  <si>
    <t>103, 1st floor, D Block, Nashwan Building</t>
  </si>
  <si>
    <t>04 3986677</t>
  </si>
  <si>
    <t>DHA-F-0046761</t>
  </si>
  <si>
    <t>HARLEY INTERNATIONAL MEDICAL CLINIC</t>
  </si>
  <si>
    <t xml:space="preserve">Nashwan Building - 128 Al Mankhool Rd </t>
  </si>
  <si>
    <t>DHA-F-0046698</t>
  </si>
  <si>
    <t>Al Noor Polyclinic - Br. of Gulf Healthcare International LLC (Al Satwa)</t>
  </si>
  <si>
    <t>Flat 201 Al Bhakitha Bldg. Opp. Al Maya Supermarket</t>
  </si>
  <si>
    <t>04-3498100</t>
  </si>
  <si>
    <t xml:space="preserve">Muhammad Juma Al Muthawa Building
Al Ghuwair Arooba Street
</t>
  </si>
  <si>
    <t>PHC</t>
  </si>
  <si>
    <t>Al Barsha Health Center</t>
  </si>
  <si>
    <t>Al Barsha 2 - Street B72,
Dubai, UAE</t>
  </si>
  <si>
    <t>80-0342</t>
  </si>
  <si>
    <t>Nad Al Hamar Health Center</t>
  </si>
  <si>
    <t>Nad Al Hamar - Street 33,
Dubai, UAE</t>
  </si>
  <si>
    <t>Al Safa Health Center</t>
  </si>
  <si>
    <t>Jumeirah 3, Al Athar Street,
Dubai, UAE</t>
  </si>
  <si>
    <t>Al Badaa Health Center</t>
  </si>
  <si>
    <t>Bur Dubai, Al Satwa, behind
Shangri La Hotel 73B Street,
Dubai, UAE</t>
  </si>
  <si>
    <t>Al Mankhool Health Center</t>
  </si>
  <si>
    <t>Al Mankhool, Street 10 C
Dubai, UAE</t>
  </si>
  <si>
    <t>Al Lusaily Health Center</t>
  </si>
  <si>
    <t>Seih Alselem Street, Al Lusaily,
Dubai, UAE</t>
  </si>
  <si>
    <t>Al Khawaneej Health Center</t>
  </si>
  <si>
    <t>Al Khawaneej - Al Khawaneej Street
behind Otba bin Qazwan School,
Dubai, UAE</t>
  </si>
  <si>
    <t>Al Towar Health Center</t>
  </si>
  <si>
    <t xml:space="preserve">17A Street, Al Twar 1
Dubai, UAE
</t>
  </si>
  <si>
    <t>Nad Al Sheba Health Center</t>
  </si>
  <si>
    <t>Nad Al Sheb 1, Behind Nad Al Sheba
Police Station, Dubai, UAE</t>
  </si>
  <si>
    <t>Al Mamzar Health Center</t>
  </si>
  <si>
    <t>Al Mamzar - Cairo Street beside
Alitihad Private School,
Dubai, UAE</t>
  </si>
  <si>
    <t>Al Mizhar Health Center</t>
  </si>
  <si>
    <t>Al Mizhar 1 - behind Mizhar Mall Street S 42, Dubai, UAE</t>
  </si>
  <si>
    <t>Senior Happiness centre</t>
  </si>
  <si>
    <t>Al Mamzar
Dubai, UAE</t>
  </si>
  <si>
    <t>Za'abeel Health Center</t>
  </si>
  <si>
    <t>Za’abeel 2 - Street 712
Dubai, UAE</t>
  </si>
  <si>
    <t>DHA-F-0000992</t>
  </si>
  <si>
    <t>Medicorp Gulf Medical Clinic</t>
  </si>
  <si>
    <t>Al Shafar Building 7, Near Life Pharmacy,</t>
  </si>
  <si>
    <t>Al Wasl Road</t>
  </si>
  <si>
    <t>04 3121000</t>
  </si>
  <si>
    <t>MOH1603</t>
  </si>
  <si>
    <t>RETAJ PHARMACY LLC</t>
  </si>
  <si>
    <t>KFC - Pizza Hut Salem Rd, United Insurance Building F1</t>
  </si>
  <si>
    <t xml:space="preserve"> Al Dhait South B</t>
  </si>
  <si>
    <t>072277726 / 072359818</t>
  </si>
  <si>
    <t>DHA-F-0001595</t>
  </si>
  <si>
    <t>DHA-F-0045505</t>
  </si>
  <si>
    <t>Dulsco Medical Clinic</t>
  </si>
  <si>
    <t>Dulsco Medical Clinic Branch</t>
  </si>
  <si>
    <t>Dulsco Village PO 62678 - Dubai</t>
  </si>
  <si>
    <t>Building Dulsco Medical Clinic, Behind New Grand City Mall</t>
  </si>
  <si>
    <t>Dulsco Village</t>
  </si>
  <si>
    <t>04 323 2442</t>
  </si>
  <si>
    <t>04 3232442</t>
  </si>
  <si>
    <t>DHA-F-8471946</t>
  </si>
  <si>
    <t>Brite Medicare Medical Center</t>
  </si>
  <si>
    <t>Sundos Bld , Near Nice Burger</t>
  </si>
  <si>
    <t>Al Nahda 2</t>
  </si>
  <si>
    <t>04 5463535</t>
  </si>
  <si>
    <t xml:space="preserve">Thumbay Hospital (GMC) </t>
  </si>
  <si>
    <t>MOH5068</t>
  </si>
  <si>
    <t>Al Hudaibah Medical Centre</t>
  </si>
  <si>
    <t xml:space="preserve">Oman Street </t>
  </si>
  <si>
    <t>07-2222188</t>
  </si>
  <si>
    <t>Oman Medical Centre</t>
  </si>
  <si>
    <t xml:space="preserve">Al Nakeel Medical Clinic  </t>
  </si>
  <si>
    <t>Care One Poly Clinic L.L.C</t>
  </si>
  <si>
    <t>DHA-F-0001772</t>
  </si>
  <si>
    <t>Shop No. 31 &amp; 32, Near Ramla Mall,</t>
  </si>
  <si>
    <t>04 8836656</t>
  </si>
  <si>
    <t>MOH6985</t>
  </si>
  <si>
    <t>Al Amumah Medical Center</t>
  </si>
  <si>
    <t xml:space="preserve">shuwaiheen - Al Shuwaihean </t>
  </si>
  <si>
    <t>Al Shuwaihean</t>
  </si>
  <si>
    <t>06 566 7661</t>
  </si>
  <si>
    <t>Al Qasimiah Medical Clinic</t>
  </si>
  <si>
    <t>Lifenity International Advanced Poly Clinic LLC</t>
  </si>
  <si>
    <t>DHA-F-4374542</t>
  </si>
  <si>
    <t>SHOP NO2 JMS Building 19A Street Al Nahda Al Nahda 2</t>
  </si>
  <si>
    <t>04 3216964</t>
  </si>
  <si>
    <t>alnahdaclinic@lifenity.ae</t>
  </si>
  <si>
    <t>Lifenity International Advanced Pharmacy LLC</t>
  </si>
  <si>
    <t>DHA-F-0964851</t>
  </si>
  <si>
    <t>alnahdapharmacy@lifenity.ae</t>
  </si>
  <si>
    <t>Al Hemaya General Clinic</t>
  </si>
  <si>
    <t>MOH-7770</t>
  </si>
  <si>
    <t>UAE Exchange  Building Al Jurf  Industrial -1</t>
  </si>
  <si>
    <t>06 7498811</t>
  </si>
  <si>
    <t>insurancedepthemaya@gmail.com</t>
  </si>
  <si>
    <t>Al Hemaya Pharmacy</t>
  </si>
  <si>
    <t>MOH-F-5000561</t>
  </si>
  <si>
    <t>Shop 9, Near UAE Exchange, Jurf Industrial Zone1</t>
  </si>
  <si>
    <t>Jurf Industrial Zone1</t>
  </si>
  <si>
    <t>06 7487251</t>
  </si>
  <si>
    <t>alhemayapharmacy009@gmail.com</t>
  </si>
  <si>
    <t>Al Jurf Ind - 1</t>
  </si>
  <si>
    <t>Union Medical And Dental Centre</t>
  </si>
  <si>
    <t>MOH5038</t>
  </si>
  <si>
    <t>Behind Sony Bldg., Oman St., Al Nakheel Area, RAK - UAE</t>
  </si>
  <si>
    <t>Najmat Al Shifa Medical Center</t>
  </si>
  <si>
    <t>DHA-F-3584191</t>
  </si>
  <si>
    <t>Nucleus Clinic</t>
  </si>
  <si>
    <t>Al Fattan Marine Tower 2, Level 1 - Offices - Jumeirah Beach Residence</t>
  </si>
  <si>
    <t>04 548 8741</t>
  </si>
  <si>
    <t>DHA-F-9710933</t>
  </si>
  <si>
    <t>Nucleus Clinic FZE</t>
  </si>
  <si>
    <t>Anantara Resort, Palm Jumeirah North Residence, Lobby Level</t>
  </si>
  <si>
    <t>DHA-F-0002126</t>
  </si>
  <si>
    <t>Abris Medical Center</t>
  </si>
  <si>
    <t>PLOT 312-177,Near Al Fahidi Historical Museum</t>
  </si>
  <si>
    <t>DHA-F-9665447</t>
  </si>
  <si>
    <t>Lifenity Advanced Polyclinic Barsha Br</t>
  </si>
  <si>
    <t>Shop No. 5 Elite Business center Al Barsha - Al Barsha 1</t>
  </si>
  <si>
    <t>04 547 9027</t>
  </si>
  <si>
    <t>Al Rukn Medical Center</t>
  </si>
  <si>
    <t>Near Crown Mall Jebel Ali Industrial Area</t>
  </si>
  <si>
    <t>MOH7802</t>
  </si>
  <si>
    <t xml:space="preserve">Haneefa Medical Center </t>
  </si>
  <si>
    <t> Industrial Area - Industrial AreaMuwailih Commercial</t>
  </si>
  <si>
    <t>06 572 9880</t>
  </si>
  <si>
    <t>MOH7711</t>
  </si>
  <si>
    <t>Eve Medical Center - Sharjah</t>
  </si>
  <si>
    <t xml:space="preserve"> Villa - 159, Al Fayha Street 109 Al Kuwait St</t>
  </si>
  <si>
    <t>050 631 1484</t>
  </si>
  <si>
    <t>MOH7919</t>
  </si>
  <si>
    <t>Eve Medical Center - Fujairah</t>
  </si>
  <si>
    <t>Al Faseel Rd(E99) - beside Fujairah Youth Hostel</t>
  </si>
  <si>
    <t>Al Faseel Road</t>
  </si>
  <si>
    <t>09 228 7982</t>
  </si>
  <si>
    <t>Abris Pharmacy</t>
  </si>
  <si>
    <t>Vida Clinics LLC</t>
  </si>
  <si>
    <t>DHA-F-0001781</t>
  </si>
  <si>
    <t>04 3252525</t>
  </si>
  <si>
    <t>39B, M floor, Al Rais Shopping Center - Al Rolla Rd</t>
  </si>
  <si>
    <t>DHA-F-5446365</t>
  </si>
  <si>
    <t>Vida Clinics L.L.C (Branch)</t>
  </si>
  <si>
    <t>Mango Madina Hypermarket, Muhaisnah -2, Dubai</t>
  </si>
  <si>
    <t xml:space="preserve">04-3283333 </t>
  </si>
  <si>
    <t xml:space="preserve"> MOH5750</t>
  </si>
  <si>
    <t>Al Faiez Medical Centre (Al Shams)</t>
  </si>
  <si>
    <t>1st Floor, Madina Pharmacy Building, Hatta Road,</t>
  </si>
  <si>
    <t>Al Shrooq Area</t>
  </si>
  <si>
    <t>06 8861202</t>
  </si>
  <si>
    <t>DHA-F-6217797</t>
  </si>
  <si>
    <t>New Vida Pharmacy Co L.L.C.</t>
  </si>
  <si>
    <t>Al Madina Hyper Market LLC, 6 A Street 8-20, Muhaisnah 2</t>
  </si>
  <si>
    <t>Muhaisnah 2</t>
  </si>
  <si>
    <t>DHA-F-0001842</t>
  </si>
  <si>
    <t>Toronto Medical Centre</t>
  </si>
  <si>
    <t>04-2638093</t>
  </si>
  <si>
    <t>DHA-F-0045696</t>
  </si>
  <si>
    <t>Aster Cedars Hospital Jebel Ali (Cedars - Jabel Ali International Hospital)</t>
  </si>
  <si>
    <t>Near Gate No.3</t>
  </si>
  <si>
    <t>Jabel Ali</t>
  </si>
  <si>
    <t>Advance Care Medical Centre Br. (Adv.)</t>
  </si>
  <si>
    <t>P.O.Box No : 283235, Shop No 5,Near Naseem Al Madeena Sup. Market Building DIP Dubai UAE</t>
  </si>
  <si>
    <t>04-8850788</t>
  </si>
  <si>
    <t>DHA-F-0000564</t>
  </si>
  <si>
    <t>Advanced Star Pharmacy ( Adv )</t>
  </si>
  <si>
    <t>04-8851154</t>
  </si>
  <si>
    <t>Shop No 3, Nassem Al Madina Super Market Building Phase 2 Dubai Investment Park Jebel Ali</t>
  </si>
  <si>
    <t xml:space="preserve"> DHA-F-0000554</t>
  </si>
  <si>
    <t>Paradise Plus Polyclinic</t>
  </si>
  <si>
    <t>Ritaj Community, Al Maya Supermarket, Dubai Investment Park 2, Dubai - UAE</t>
  </si>
  <si>
    <t xml:space="preserve"> DHA-F-0002042</t>
  </si>
  <si>
    <t>Faith Jabal Medical Center LLC</t>
  </si>
  <si>
    <t>Shop No. 4 Labour Camp, Industrial Area 1 Jebel Ali</t>
  </si>
  <si>
    <t xml:space="preserve">04 3465380 </t>
  </si>
  <si>
    <t>DHA-F-9737345</t>
  </si>
  <si>
    <t>Best Health Medical Center</t>
  </si>
  <si>
    <t>Madina Hypermarket Bldg., 17 Beirut Street, Nearby Russian International School, Muhaisnah 4, Dubai</t>
  </si>
  <si>
    <t>05-42520506</t>
  </si>
  <si>
    <t>DHA-F-0045651</t>
  </si>
  <si>
    <t>Falcon Medical Clinic</t>
  </si>
  <si>
    <t>P.oO.Box No : 51177, Near Ascot Hotel, Bank Street, Bur Dubai, Dubai UAE</t>
  </si>
  <si>
    <t>04-3554352</t>
  </si>
  <si>
    <t>DHA-F-0785487</t>
  </si>
  <si>
    <t>International City England Cluster</t>
  </si>
  <si>
    <t>04-5802450</t>
  </si>
  <si>
    <t>DHA-F-6571317</t>
  </si>
  <si>
    <t>04-2500818</t>
  </si>
  <si>
    <t>MOH-F-8009</t>
  </si>
  <si>
    <t>Double Care Medical Center L.L.C</t>
  </si>
  <si>
    <t>Al Shorouq Towers . Block A Unit 101 Opp Black Ramada</t>
  </si>
  <si>
    <t>06-744 8822</t>
  </si>
  <si>
    <t>MOH-F-1000101</t>
  </si>
  <si>
    <t>Mendha Medical Center LLC</t>
  </si>
  <si>
    <t>Muntasir Road</t>
  </si>
  <si>
    <t>07-2286364</t>
  </si>
  <si>
    <t>MOH-8019</t>
  </si>
  <si>
    <t>Suha Medical Center</t>
  </si>
  <si>
    <t>Near Bidya Muncipality Rugaylat Road</t>
  </si>
  <si>
    <t>Al Bidya Fuj</t>
  </si>
  <si>
    <t>09-2233360</t>
  </si>
  <si>
    <t>DHA-F-8660361</t>
  </si>
  <si>
    <t>Rals Pharmacy</t>
  </si>
  <si>
    <t>Bin Shabib Mall - Baghdad Street Al Qusais - Industrial Area1 - Dubai</t>
  </si>
  <si>
    <t>Al Qusais-Ind Area1</t>
  </si>
  <si>
    <t>04-2639995</t>
  </si>
  <si>
    <t>MOH-957</t>
  </si>
  <si>
    <t>Al Salamah Pharmacy LLC</t>
  </si>
  <si>
    <t xml:space="preserve">National paint Industrial area </t>
  </si>
  <si>
    <t>Muwaileh commercial</t>
  </si>
  <si>
    <t>06-5357255</t>
  </si>
  <si>
    <t>MOH-F-5001036</t>
  </si>
  <si>
    <t>Mercury Star Pharmacy</t>
  </si>
  <si>
    <t xml:space="preserve">Industrial Area- Maliha Street </t>
  </si>
  <si>
    <t>05-85779397</t>
  </si>
  <si>
    <t>MOH2318</t>
  </si>
  <si>
    <t>Al Adil Pharmacy</t>
  </si>
  <si>
    <t>University Street, Hamdiya 1</t>
  </si>
  <si>
    <t>Al Jurf 3</t>
  </si>
  <si>
    <t>06-7499766</t>
  </si>
  <si>
    <t>MOH-F-5000859</t>
  </si>
  <si>
    <t xml:space="preserve">Modern Makkah Pharmacy LLC </t>
  </si>
  <si>
    <t>saeed bin saeed near  cosmo serge clinic</t>
  </si>
  <si>
    <t xml:space="preserve">Al salam street </t>
  </si>
  <si>
    <t>09-2244765</t>
  </si>
  <si>
    <t>MOH-F-5000860</t>
  </si>
  <si>
    <t>Makkah Pharmacy LLC Branch 1</t>
  </si>
  <si>
    <t>Saif Obaid Building Near Thumbay Hospital Sheikh Zayid Road</t>
  </si>
  <si>
    <t>Al Owaid Fujairah</t>
  </si>
  <si>
    <t>09-6060505</t>
  </si>
  <si>
    <t>Gurfa Fujairah</t>
  </si>
  <si>
    <t>MOH-F-5000861</t>
  </si>
  <si>
    <t>Barakat Building Near Hilton Rugaailat</t>
  </si>
  <si>
    <t>09-2227275</t>
  </si>
  <si>
    <t>MOH-F-50010023</t>
  </si>
  <si>
    <t>Suha Pharmacy LLC</t>
  </si>
  <si>
    <t>Near Bidya Muncipality, Rugaylat Road</t>
  </si>
  <si>
    <t>Al Bidya</t>
  </si>
  <si>
    <t>04-2888315</t>
  </si>
  <si>
    <t>DHA-F-3487056</t>
  </si>
  <si>
    <t>New Medilife Polyclinic L.L.C</t>
  </si>
  <si>
    <t>Material Mall Building, Opp Emirates Driving Centre</t>
  </si>
  <si>
    <t>Al Warsan-3</t>
  </si>
  <si>
    <t>DHA-F-0000173</t>
  </si>
  <si>
    <t>Medlite Medical Center</t>
  </si>
  <si>
    <t>CBD-20 Near Medon Pharmacy, International City, Dubai</t>
  </si>
  <si>
    <t>04-585859</t>
  </si>
  <si>
    <t>MOH-F-2396</t>
  </si>
  <si>
    <t>Happy Way Medical Center</t>
  </si>
  <si>
    <t>Residence Building Near Zam Zam Restaurant Al-Mareeja, Rolla, Sharjah</t>
  </si>
  <si>
    <t>06-5300540</t>
  </si>
  <si>
    <t>MOH8135</t>
  </si>
  <si>
    <t>Noor Al Shifa Clinic L.L.C</t>
  </si>
  <si>
    <t xml:space="preserve"> Metro Building Near Talal Market - Jurf Street 19, Ajman</t>
  </si>
  <si>
    <t>05-09332115</t>
  </si>
  <si>
    <t>DHA-F-0002377</t>
  </si>
  <si>
    <t>GLOBEHEALTH PHARMACY LLC</t>
  </si>
  <si>
    <t>Al Douri Mart, Abu Baker Siddique Road, Building 0943, Hor Al Anz, Dubai</t>
  </si>
  <si>
    <t>04-2572477</t>
  </si>
  <si>
    <t>DHA-F-000232</t>
  </si>
  <si>
    <t>Med One Pharmacy L.L.C</t>
  </si>
  <si>
    <t>Al Fattan Building, Opp Qusais Park, Al Qusais 2, Dubai-UAE</t>
  </si>
  <si>
    <t xml:space="preserve"> Al Qusais 2</t>
  </si>
  <si>
    <t>04-3412774</t>
  </si>
  <si>
    <t>Building 208, Near Ambassador School, Muweilah Commercial, Sharjah.</t>
  </si>
  <si>
    <t>Muweilah Commercial</t>
  </si>
  <si>
    <t>06-5729880</t>
  </si>
  <si>
    <t>DHA-F-0300714</t>
  </si>
  <si>
    <t>Zen Life Polyclinic CO L.L.C</t>
  </si>
  <si>
    <t>Emerald Jadaf Metro Building, Near Jadaf Metro Station Al Jadaf Dubai-UAE</t>
  </si>
  <si>
    <t>Al Jadaf</t>
  </si>
  <si>
    <t>04-2541800</t>
  </si>
  <si>
    <t>DHA-F-0045930</t>
  </si>
  <si>
    <t>PROTECTION PHARMACY</t>
  </si>
  <si>
    <t>Building: Karama Center Near Karama Municipality Kuwait Street Al Karama Dubai</t>
  </si>
  <si>
    <t>04-3348348</t>
  </si>
  <si>
    <t>Near To Grand Excelsior Hotel, Muteena Street, Deira Dubai</t>
  </si>
  <si>
    <t>04-3361055</t>
  </si>
  <si>
    <t>Al Bedaya Pharmacy</t>
  </si>
  <si>
    <t>Opp. Hanna Supermarket, Al Sajaa Industrial Area, Al Sajaa, Sharjah.</t>
  </si>
  <si>
    <t>06-767617</t>
  </si>
  <si>
    <t>Inara Medical Center</t>
  </si>
  <si>
    <t>06-7676177</t>
  </si>
  <si>
    <t>MOH6821</t>
  </si>
  <si>
    <t>LAMASAT MEDICAL CENTER.</t>
  </si>
  <si>
    <t>Al Sham Tower Near Expo Center, Al Taawun Street, Al Khan Area Sharjah</t>
  </si>
  <si>
    <t>06-5591619</t>
  </si>
  <si>
    <t>Green City Medical Center ( Previously - New Al Musalla Medical Center Br.)</t>
  </si>
  <si>
    <t>Al Khail Medical Centre Br.</t>
  </si>
  <si>
    <t>Near Fida Al Madeena Hyp. Market, DIP 2 Jebel Ali Dubai UAE</t>
  </si>
  <si>
    <t xml:space="preserve"> DHA-F-0000990</t>
  </si>
  <si>
    <t>04-8823131</t>
  </si>
  <si>
    <t>DHA - F - 0046392</t>
  </si>
  <si>
    <t>Iranian Hospitals</t>
  </si>
  <si>
    <t>315 Umm Hurair - شارع ٢ - Dubai</t>
  </si>
  <si>
    <t>AL AMAL HOSPITAL</t>
  </si>
  <si>
    <t>Al Aweer, Dubai, UAE</t>
  </si>
  <si>
    <t>Al Aweer</t>
  </si>
  <si>
    <t>04 5192021</t>
  </si>
  <si>
    <t>AL KUWAIT HOSPITAL DUBAI</t>
  </si>
  <si>
    <t>Al Baraha, Deira Dubai, United Arab Emirates</t>
  </si>
  <si>
    <t>04 7078204</t>
  </si>
  <si>
    <t>Medstar Speciality Center</t>
  </si>
  <si>
    <t>Ground Floor, Gulf Towers - Oud Metha Rd - Dubai</t>
  </si>
  <si>
    <t>Oud Metha Rd</t>
  </si>
  <si>
    <t>800 2233</t>
  </si>
  <si>
    <t>Dr. Ismail Day Surgery Hospital</t>
  </si>
  <si>
    <t>7B 41st St - Al Karama - Dubai</t>
  </si>
  <si>
    <t>04 337 8585</t>
  </si>
  <si>
    <t>Dar Al Kamal Hospital</t>
  </si>
  <si>
    <t>Al Sharq St - Al Heerah Suburb - Al Fisht - Sharjah</t>
  </si>
  <si>
    <t>Al Sharq Street</t>
  </si>
  <si>
    <t>06 599 7777</t>
  </si>
  <si>
    <t xml:space="preserve">AL DHAID HOSPITAL </t>
  </si>
  <si>
    <t>Utban bin Malik St - Omair bin Habab St Junction, Al Sharaya Dhaid, Sharjah, United Arab Emirates</t>
  </si>
  <si>
    <t>06  8828777</t>
  </si>
  <si>
    <t>AL KUWAITI HOSPITAL SHARJAH</t>
  </si>
  <si>
    <t>Sheikh Mohammed bin Saqr Al Qassimi Rd - Kuwait Rd Junction, Al Qadasia Sharjah, United Arab Emirates</t>
  </si>
  <si>
    <t>Qassimi</t>
  </si>
  <si>
    <t>06 524 2111</t>
  </si>
  <si>
    <t xml:space="preserve">AL QASSIMI HOSPITAL </t>
  </si>
  <si>
    <t>Wasit Street Al Khezammia Area</t>
  </si>
  <si>
    <t>06 5386444</t>
  </si>
  <si>
    <t xml:space="preserve">AL QASSIMI WOMEN'S AND CHILDREN'S HOSPITAL </t>
  </si>
  <si>
    <t>Al Khezammia,,Al Wasit Street,Sharjah,PO.BOX-3500</t>
  </si>
  <si>
    <t>06 5120000</t>
  </si>
  <si>
    <t xml:space="preserve">KALBA HOSPITAL </t>
  </si>
  <si>
    <t>Kalba, Near Police Station, Sharjah ,United Arab Emirates</t>
  </si>
  <si>
    <t>09 2775555</t>
  </si>
  <si>
    <t xml:space="preserve">KHORFAKKAN HOSPITAL </t>
  </si>
  <si>
    <t>Khorfakkan Rd, Nr Post Office, Sharjah ,United Arab Emirates</t>
  </si>
  <si>
    <t>09 2370222</t>
  </si>
  <si>
    <t>Oriana Hospital For One Day Surgery</t>
  </si>
  <si>
    <t>Manazil Tower-2, Al Taawun St. Al Khan, Sharjah - UAE</t>
  </si>
  <si>
    <t>Al Taawun St.</t>
  </si>
  <si>
    <t>06 5251000</t>
  </si>
  <si>
    <t>Al Saha Wa Al Shifa One Day Surgery Hospital</t>
  </si>
  <si>
    <t>MOH273</t>
  </si>
  <si>
    <t>MOH6774</t>
  </si>
  <si>
    <t xml:space="preserve">Ajman Speciality General Hospital </t>
  </si>
  <si>
    <t xml:space="preserve">UMM AL QUWAIN HOSPITAL </t>
  </si>
  <si>
    <t>King Faisal Road, Al Raas , Umm al Quwain, United Arab Emirates</t>
  </si>
  <si>
    <t>UMM AL QUWAIN</t>
  </si>
  <si>
    <t>06 765 6888</t>
  </si>
  <si>
    <t>ABDULLAH BIN OMRAN HOSPITAL</t>
  </si>
  <si>
    <t>Airport Road</t>
  </si>
  <si>
    <t>Airport Rd</t>
  </si>
  <si>
    <t>07 207 3340</t>
  </si>
  <si>
    <t>IBRAHIM BIN HAMAD OBAIDALLAH HOSPITAL</t>
  </si>
  <si>
    <t>Al Hudiabah St - Ras al Khaimah</t>
  </si>
  <si>
    <t>07 2465500</t>
  </si>
  <si>
    <t xml:space="preserve">SAQR HOSPITAL </t>
  </si>
  <si>
    <t>Al Juwais, Ras al Khaimah, United Arab Emirates</t>
  </si>
  <si>
    <t>07 2223666</t>
  </si>
  <si>
    <t>SHAAM HOSPITAL</t>
  </si>
  <si>
    <t>Oman Road, Al Nakheel, Ras Al Khaimah ,</t>
  </si>
  <si>
    <t>07 2666465</t>
  </si>
  <si>
    <t>MOHM1949</t>
  </si>
  <si>
    <t xml:space="preserve">DIBBA HOSPITAL </t>
  </si>
  <si>
    <t>Masafi-Dibba Road Fujairah, United Arab Emirates</t>
  </si>
  <si>
    <t>FUJAIRAH</t>
  </si>
  <si>
    <t>09 2446666</t>
  </si>
  <si>
    <t xml:space="preserve">FUJAIRAH HOSPITAL </t>
  </si>
  <si>
    <t>Anajaimat Road, Anajaimat, , Opposite Toyota Showroom , Fujairah .</t>
  </si>
  <si>
    <t>09 2242999</t>
  </si>
  <si>
    <t>MASAFI HOSPITAL</t>
  </si>
  <si>
    <t>11016 - E 88 - Masafi - United Arab Emirates.</t>
  </si>
  <si>
    <t>09 256 4473</t>
  </si>
  <si>
    <t>MF2256</t>
  </si>
  <si>
    <t>Near Sharjah Airport</t>
  </si>
  <si>
    <t>Al Dhaid Rd.</t>
  </si>
  <si>
    <t>06-5452222</t>
  </si>
  <si>
    <t>Seafarer Clinic</t>
  </si>
  <si>
    <t>Building PK16D Inside Khalid Port Al Layyah Suburb Sharjah-UAE</t>
  </si>
  <si>
    <t>Khalid Port</t>
  </si>
  <si>
    <t>06-5634522</t>
  </si>
  <si>
    <t>Retaj Medical Center LLC.</t>
  </si>
  <si>
    <t>Saleh Bin Saleh Alhammadi Building Behind Ajwa Cafeteria Al Mamzar Street, Taawun Area. Sharjah-UAE</t>
  </si>
  <si>
    <t>Taawun Area</t>
  </si>
  <si>
    <t>05-03584427</t>
  </si>
  <si>
    <t>Noor Al Shefa Clinic - Branch 4</t>
  </si>
  <si>
    <t>DHA-F-0002148</t>
  </si>
  <si>
    <t>Labour Camp., Near Gate # 7, Free Zone</t>
  </si>
  <si>
    <t>04-8844666</t>
  </si>
  <si>
    <t>JAFZA</t>
  </si>
  <si>
    <t>Noor Al Shefa Clinic – Branch 3</t>
  </si>
  <si>
    <t xml:space="preserve"> DHA-F-0001710</t>
  </si>
  <si>
    <t>Jafza South, Jafza Mall, Jabel Ali Free Zone, Dubai</t>
  </si>
  <si>
    <t>04-8817530</t>
  </si>
  <si>
    <t>Haneefa Pharmacy L.L.C</t>
  </si>
  <si>
    <t>Makkah Pharmacy LLC</t>
  </si>
  <si>
    <r>
      <t> </t>
    </r>
    <r>
      <rPr>
        <sz val="12"/>
        <color rgb="FF222222"/>
        <rFont val="Calibri"/>
        <family val="2"/>
        <scheme val="minor"/>
      </rPr>
      <t xml:space="preserve">Al Barsha </t>
    </r>
  </si>
  <si>
    <t>MOH291</t>
  </si>
  <si>
    <t>Al Enaya Medical Clinic L.L.C.</t>
  </si>
  <si>
    <t>Relief Medical Center LLC</t>
  </si>
  <si>
    <t>Makkah Medical Centre Branch 1</t>
  </si>
  <si>
    <t>Al Asdiqaa Pharmacy</t>
  </si>
  <si>
    <t>Medwell Pharmacy FZ LLC</t>
  </si>
  <si>
    <t>Mercury Pharmacy LLC</t>
  </si>
  <si>
    <t>DHA-F-3601625</t>
  </si>
  <si>
    <t>New City Clinic LLC</t>
  </si>
  <si>
    <t>Al Misbah Pharmacy LLC</t>
  </si>
  <si>
    <t>Marhaba Medical Center</t>
  </si>
  <si>
    <t>DHA-F-0253862</t>
  </si>
  <si>
    <t>DHA-F-0002041</t>
  </si>
  <si>
    <t>06-7449666</t>
  </si>
  <si>
    <t>06-74483030</t>
  </si>
  <si>
    <t>09-2225501</t>
  </si>
  <si>
    <t>09-2230977</t>
  </si>
  <si>
    <t>04-5752948</t>
  </si>
  <si>
    <t>06-5228988</t>
  </si>
  <si>
    <t>Al Bustan Tower, Dreams Island Discount Centre, Al Bustan Area, Ajman - UAE</t>
  </si>
  <si>
    <t>Al Diwan Tower, Ajman Chamber, Sheikh Rashid Bin Humeed St, Al Nakheel 2, Ajman, UAE</t>
  </si>
  <si>
    <t>Al Nakheel 2</t>
  </si>
  <si>
    <t>Opposite to National Hypermarket, Block Q, Al Hayl Industrial Area, Fujairah - UAE</t>
  </si>
  <si>
    <t>Al Hayl</t>
  </si>
  <si>
    <t>Caliber Plaza, Dubai Production City</t>
  </si>
  <si>
    <t>DPC</t>
  </si>
  <si>
    <t>Shop No. 9, Al Wasit Building, Talal Supermarket, Industrial Area 3, Al Aqaba Street, Sharjah UAE</t>
  </si>
  <si>
    <t>Al Aqaba Street</t>
  </si>
  <si>
    <t>Orient Exchange Building, Behind Choithram, King Faisal Street, Supermarket, Opposite to Chappan Bhog</t>
  </si>
  <si>
    <t>GF-02- Al Nakheel, Near Al Hoot Supermarket, Muntasir Road, Al Nakheel, Ras Al Khaimah</t>
  </si>
  <si>
    <t>Al Arti Plaza, Near Civil Defense, Zabeel St, Karama, Dubai</t>
  </si>
  <si>
    <t>Wasl hub building, Behind Lulu Hypermarket, 41 street, Karama, Dubai</t>
  </si>
  <si>
    <t>06 577 9734</t>
  </si>
  <si>
    <t>07 236 4667</t>
  </si>
  <si>
    <t>04 605 6056</t>
  </si>
  <si>
    <t>04 323 2286</t>
  </si>
  <si>
    <t>Dr. Ismail New Polyclinic</t>
  </si>
  <si>
    <t>Building 8, Discovery Gardens, Jebel Ali</t>
  </si>
  <si>
    <t xml:space="preserve">41b Street 24, Rashidiya Central Market, Al Rashidiya </t>
  </si>
  <si>
    <t>AXON MEDICA MEDICAL CENTRE LLC-Discovery Gardens</t>
  </si>
  <si>
    <t>amcmedic@hotmail.com</t>
  </si>
  <si>
    <t>MODERN PHARMACY L.L.C (SOLE PROPRIETORSHIP)-Branch 01</t>
  </si>
  <si>
    <t>Sheikh Maktoum Bin Rashid St. – Ajman, Al Kenz Hyper Market, Hamidiya, Ajman</t>
  </si>
  <si>
    <t>Hamidiya</t>
  </si>
  <si>
    <t>06-7450792</t>
  </si>
  <si>
    <t>mpcajm.kenz@modern-pharmacies.com</t>
  </si>
  <si>
    <t>MODERN PHARMACY L.L.C (SOLE PROPRIETORSHIP) -Branch 02</t>
  </si>
  <si>
    <t>Shara Sheikh Sayeed Road, Near Royal Furniture, Nuaimiya-1, P.O Box #4184, Ajman</t>
  </si>
  <si>
    <t>mpcajm.nuaimiya@modern-pharmacies.com</t>
  </si>
  <si>
    <t>MODERN PHARMACY LLC (SOLE PROPRIETORSHIP) Branch 03</t>
  </si>
  <si>
    <t>Naumiyeah-1, Behind Old Souq Al Markazi, Kuwait Street, Rashed Muhammed Obaid Bin Jarsh Building, Ajman</t>
  </si>
  <si>
    <t>Naumiyeah-1</t>
  </si>
  <si>
    <t>06-7319494</t>
  </si>
  <si>
    <t>mpcajm.nuaimiya1@modern-pharmacies.com</t>
  </si>
  <si>
    <t>MODERN PHARMACY L.L.C (SOLE PROPRIETORSHIP) -Branch 04</t>
  </si>
  <si>
    <t>Al Siwan, Al Ittihad Building(Previously Human Appeal Building), Bader Street, P.O Box #4184, Ajman</t>
  </si>
  <si>
    <t>06 7790387</t>
  </si>
  <si>
    <t>mpcajm.rashidiya@modern-pharmacies.com</t>
  </si>
  <si>
    <t>MODERN PHARMACY L.L.C (SOLE PROPRIETORSHIP) - Branch-05</t>
  </si>
  <si>
    <t>Mariyam Ahmed Wosaeed Mohammed Al Kitbi Building, Al Ittihad Street, Mushrif Commercial Area, Rashidiya 1, P.O Box # 4184, Ajman</t>
  </si>
  <si>
    <t>Al Ittihad Street</t>
  </si>
  <si>
    <t>mpcajm.rashidiya1@modern-pharmacies.com</t>
  </si>
  <si>
    <t>MODERN PHARMACY L.L.C (SOLE PROPRIETORSHIP) -Branch-06</t>
  </si>
  <si>
    <t>Ummar Ibnu Al Khathab Road, Al Nakheel Area-Near Chamber Of Commerce, Al Nakheel 1, P.O Box #4184, Ajman</t>
  </si>
  <si>
    <t>06-7470701</t>
  </si>
  <si>
    <t>mpcajm.nakheel@modern-pharmacies.com</t>
  </si>
  <si>
    <t>MODERN PHARMACY LLC (One Person)RAK Branch</t>
  </si>
  <si>
    <t>Opp Ras Al Khaimah Hotel/International Medical Center, Khuzam Road, Ras Al Khaimah-North, P.O Box #328199</t>
  </si>
  <si>
    <t>mpcrak.khuzam@modern-pharmacies.com</t>
  </si>
  <si>
    <t>MOH1050</t>
  </si>
  <si>
    <t>MODERN PHARMACY LLC (One Person)RAK Branch 02</t>
  </si>
  <si>
    <t>Al Muntasir Street, Al Nakheel , Ras Al Khaimah, Next To Lullu Center  Nakheel, Opposite To Al Hilal Bank</t>
  </si>
  <si>
    <t>07 2339440</t>
  </si>
  <si>
    <t>mpcrak.nakheel@modern-pharmacies.com</t>
  </si>
  <si>
    <t>MOH1204</t>
  </si>
  <si>
    <t>MODERN PHARMACY L.L.C - SHJ BR</t>
  </si>
  <si>
    <t>Al Qulayaa, Al Qasimi Street, Al Qulaya Building, Sharjah</t>
  </si>
  <si>
    <t>Al Qulayaa</t>
  </si>
  <si>
    <t>06-7487812</t>
  </si>
  <si>
    <t>mpcshj.butina@modern-pharmacies.com</t>
  </si>
  <si>
    <t>MOH1289</t>
  </si>
  <si>
    <t>MODERN PHARMACY L.L.C - SHJ BR -BR 01</t>
  </si>
  <si>
    <t>Next To Jesco Supermarket, Yarmouk, Sharjah -Po Box:61351</t>
  </si>
  <si>
    <t>Yarmouk</t>
  </si>
  <si>
    <t>06-5668375</t>
  </si>
  <si>
    <t>mpcshj.yarmook@modern-pharmacies.com</t>
  </si>
  <si>
    <t>MOH1367</t>
  </si>
  <si>
    <t>MODERN PHARMACY LLC - SHARJAH BR-BR 02</t>
  </si>
  <si>
    <t>King Faisal Road Shj , Al Majaz 1, Delma House, Sharjah</t>
  </si>
  <si>
    <t>Al Majaz 1</t>
  </si>
  <si>
    <t>06-5518509</t>
  </si>
  <si>
    <t>mpcshj.majaz@modern-pharmacies.com</t>
  </si>
  <si>
    <t>MOH1105</t>
  </si>
  <si>
    <t>MODERN PHARMACY L.L.C - SHJ BR -BR 03</t>
  </si>
  <si>
    <t>Al Baraha, Al Wahda Street, Shaikha Vwage Building, Near Thumbay Clinic, Near Rak Bank Kalba, Kalba, Pobox-11171, Sharjah</t>
  </si>
  <si>
    <t>Al Baraha</t>
  </si>
  <si>
    <t>09-2774070</t>
  </si>
  <si>
    <t>mpcshj.kalba@modern-pharmacies.com</t>
  </si>
  <si>
    <t>MOH2091</t>
  </si>
  <si>
    <t>MODERN PHARMACY L.L.C - SHJ BR -BR 04</t>
  </si>
  <si>
    <t>Al Fisht, 303 Al Sharq Street,  Opposite Adnoc Petrol Pump-Near To Nmc Medical Centre, Sharjah, Pobox-23074</t>
  </si>
  <si>
    <t xml:space="preserve">06-5622749 </t>
  </si>
  <si>
    <t>mpcshj.alsharq@modern-pharmacies.com</t>
  </si>
  <si>
    <t>MOH2047</t>
  </si>
  <si>
    <t>MODERN PHARMACY L.L.C - SHJ BR -BR 05</t>
  </si>
  <si>
    <t>Ibo Medical Center Building, Sheikh Salem Al Qassimi St. Al Qarayen – Sharjah</t>
  </si>
  <si>
    <t>Al Qarayen</t>
  </si>
  <si>
    <t>06 5180875</t>
  </si>
  <si>
    <t>retail.ibo@mpchealthcare.com</t>
  </si>
  <si>
    <t>MOH466</t>
  </si>
  <si>
    <t>MODERN AL RIQQA PHARMACY LLC</t>
  </si>
  <si>
    <t>Sharjah Cooperative Society, Al Riqqa Area, Sharjah</t>
  </si>
  <si>
    <t>06 524 32 14</t>
  </si>
  <si>
    <t>retail.shj@mpchealthcare.com</t>
  </si>
  <si>
    <t>MOH704</t>
  </si>
  <si>
    <t>MODERN PHARMACY LLC</t>
  </si>
  <si>
    <t>Al Jurf/ Al Jerf 2, Al Ittihad St, Ajman City Center, Ajman City Center, Ajman, Po Box-  20781</t>
  </si>
  <si>
    <t>Al Jurf/ Al Jerf 2</t>
  </si>
  <si>
    <t>06 748006 </t>
  </si>
  <si>
    <t>retail.ajm@mpchealthcare.com</t>
  </si>
  <si>
    <t>Shop No.6,G Floor,Al Muzoon Building, Burjuman, Al Karama in Sheikh Khalifa Bin Zayed Road , Opposite Burjuman Mall</t>
  </si>
  <si>
    <t>Al Karama</t>
  </si>
  <si>
    <t>04 344 6393</t>
  </si>
  <si>
    <t>DHA-F-0045423</t>
  </si>
  <si>
    <t>Dr Abdul Latif Clinic L.L.C</t>
  </si>
  <si>
    <t>Mezzanine Floor, Al Nasser Building - Office 12 - Al Sabkha Rd - next to Sabhka Bus Station - Deira - Al Sabkha - Dubai</t>
  </si>
  <si>
    <t>04 226 4999</t>
  </si>
  <si>
    <t>DHA-F-8975851</t>
  </si>
  <si>
    <t>Garnet Medical Clinic</t>
  </si>
  <si>
    <t>Ascon House, Next to Crystal Plaza Hotel, Salah Al Din, Deira, Dubai, UAE</t>
  </si>
  <si>
    <t> 050 947 7156</t>
  </si>
  <si>
    <t>Al Shourouk Medical Center</t>
  </si>
  <si>
    <t>Al Ahalia Exchange Building، Karama Plaza - Al Bustan - 1 - Ajman</t>
  </si>
  <si>
    <t>06 745 5688</t>
  </si>
  <si>
    <t>Al Mueed Medical Centre LLC</t>
  </si>
  <si>
    <t>Opposite NMC Royal Hospital - Arabian Gulf St - Al Nabba - Sharjah</t>
  </si>
  <si>
    <t>Al Nabaa</t>
  </si>
  <si>
    <t>06 563 1429</t>
  </si>
  <si>
    <t>Badar Pharmacy LLC</t>
  </si>
  <si>
    <t>Behind NMC Rolla Shop No 7-8, Ahalya Exchange building,Near Rolla Bus Station, Rolla park - Sharjah</t>
  </si>
  <si>
    <t>06 561 4751</t>
  </si>
  <si>
    <t>First Dear Health Pharmacy</t>
  </si>
  <si>
    <t>​13, Al Quds Street​G Floor​, Rashideya 3, Rashideya, Ajman</t>
  </si>
  <si>
    <t>Rashidiya 3</t>
  </si>
  <si>
    <t>06 7413344</t>
  </si>
  <si>
    <t>Al Mufeed General Medicine Clinic</t>
  </si>
  <si>
    <t>MOH7707</t>
  </si>
  <si>
    <t>Al Hilal Building, Lootah Company Al Horaira Exchange, Omar Bin AS Street, Industrial Area 1, Ajman, UAE.</t>
  </si>
  <si>
    <t>06-531 0088</t>
  </si>
  <si>
    <t>Medplus Medical Center LLC</t>
  </si>
  <si>
    <t>G01, DoubleTree by Hilton, Al Jazah, Al Nakheel, Ras Al Khaimah, UAE.</t>
  </si>
  <si>
    <t>050-149 9006</t>
  </si>
  <si>
    <t>Dar Al Kamal Hospital, After Sadaf Restaurant, Al Sharq, Al Fisht, Sharjah, UAE.</t>
  </si>
  <si>
    <t>Al Fisht</t>
  </si>
  <si>
    <t>06-599 7777</t>
  </si>
  <si>
    <t>DHA-F-0717492</t>
  </si>
  <si>
    <t>Your Center Polyclinic LLC</t>
  </si>
  <si>
    <t>Afnan Building 3, Shop No 4, Midtown Street, Me’aisam First Midtown, Dubai Production City, Dubai, UAE.</t>
  </si>
  <si>
    <t>Production City</t>
  </si>
  <si>
    <t>056-508 8200</t>
  </si>
  <si>
    <t>Dar Al Kamal Pharmacy</t>
  </si>
  <si>
    <t>Pristine Pharmacy LLC - Shj. Br</t>
  </si>
  <si>
    <t>Opposite to Land &amp; Sea Hold LLC, Corniche Street, Al Shuwaihean, Sharjah, UAE.</t>
  </si>
  <si>
    <t>06-561 1482</t>
  </si>
  <si>
    <t>DHA-F-0000395</t>
  </si>
  <si>
    <t xml:space="preserve">Al Quoz Mall </t>
  </si>
  <si>
    <t>Al Quoz- 3</t>
  </si>
  <si>
    <t>Al Quoz - 2</t>
  </si>
  <si>
    <t>Al Quoz -3</t>
  </si>
  <si>
    <t>Adeem Bldg.,Latifa Bint Hamdan St.,Next to Al Khail Mall/ENOC petrol station,Al Quoz 3,Dubai - UAE</t>
  </si>
  <si>
    <t>Al Quoz Mall</t>
  </si>
  <si>
    <t>Al Quoz-3</t>
  </si>
  <si>
    <t>Madinat Al Quoz Pharmacy  LLC (Medex)</t>
  </si>
  <si>
    <t>Musalah Al Quoze Pharmacy</t>
  </si>
  <si>
    <t>Al Quoz Ind. Area 2</t>
  </si>
  <si>
    <t>Al Quoz 1</t>
  </si>
  <si>
    <t>DHA-F-0002332</t>
  </si>
  <si>
    <t>New Advanced Care Pharmacy L.L.C</t>
  </si>
  <si>
    <t>Saih Shuaib 4, Souk 4 Building, shop No. 3, DIC -3, Dubai-UAE</t>
  </si>
  <si>
    <t>DIC 3</t>
  </si>
  <si>
    <t>04 380 7807</t>
  </si>
  <si>
    <t>DHA-F-0002329</t>
  </si>
  <si>
    <t>Advanced Care Medical Center- Branch</t>
  </si>
  <si>
    <t>Saih Shuaib 4, Souk 4 Building, shop No. 4 &amp; 5 DIC -3, Dubai-UAE</t>
  </si>
  <si>
    <t>SAMA MUWAILEH PHARMACY LLC</t>
  </si>
  <si>
    <t>Building No 2608, Next to Madina Shopping Center, Muwaileh Commercial Industrial Area, Sharjah</t>
  </si>
  <si>
    <t>06 741 6878</t>
  </si>
  <si>
    <t>DHA-F-0311028</t>
  </si>
  <si>
    <t>Gulf Care Diagnostic Center</t>
  </si>
  <si>
    <t>Bait Al Waleed– 2, Near Sharaf DG Metro Station, Khalid Bin Waleed Street, Al Raffa, Dubai – UAE.</t>
  </si>
  <si>
    <t>04-327 8811</t>
  </si>
  <si>
    <t>DHA-F-7259326</t>
  </si>
  <si>
    <t>Ahlan Care Pharmacy</t>
  </si>
  <si>
    <t>England Y 21, Near Nesto Supermarket, International City, Warsan, Dubai, UAE.</t>
  </si>
  <si>
    <t>02-643 3991</t>
  </si>
  <si>
    <t>DHA-F-0001686</t>
  </si>
  <si>
    <t>Weston Pharmacy L.L.C.</t>
  </si>
  <si>
    <t>Abdullah Khoory Building, Backside of Emirates School, Al Musalla Street, Bur Dubai, Dubai, UAE.</t>
  </si>
  <si>
    <t>04-265 2767</t>
  </si>
  <si>
    <t>DHA-F-5888133</t>
  </si>
  <si>
    <t>Your Center Pharmacy LLC</t>
  </si>
  <si>
    <t>05-406 6004</t>
  </si>
  <si>
    <t>Al Dunia Medical Center LLC</t>
  </si>
  <si>
    <t>Al Shamsi Building, Near Geco Signal, Industrial Area 12, Sharjah, UAE.</t>
  </si>
  <si>
    <t>Ind Area 12</t>
  </si>
  <si>
    <t>06-554 6644</t>
  </si>
  <si>
    <t>MOH-F-5000742</t>
  </si>
  <si>
    <t>AIWA PHARMACY LLC</t>
  </si>
  <si>
    <t>Plot No. 2 Unit 2 Ground Floor ,Ajman City Centre sector Rashideya 3 Near KM Trading LLC Ajman, UAE</t>
  </si>
  <si>
    <t>+971 6 744 5575</t>
  </si>
  <si>
    <t>AL AHRAM PHARMACY LLC</t>
  </si>
  <si>
    <t>Bin Daen Building ,Opposite Satwa Bus Station, Al Satwa Street, Satwa Dubai</t>
  </si>
  <si>
    <t>+971 4 3318060</t>
  </si>
  <si>
    <t>AL AJWAH PHARMACY LLC</t>
  </si>
  <si>
    <t>MUWEILAH COMMERCIAL BLDG, NO. 6,Shop 2 Opposite Nesto Muweillah Sharjah</t>
  </si>
  <si>
    <t>+971 6 702 3555</t>
  </si>
  <si>
    <t>MOH-F-5000338</t>
  </si>
  <si>
    <t>AL AQSA PHARMACY L.L.C</t>
  </si>
  <si>
    <t>Genuaa Supermarket Building,Back Side Of W.Wilson Specialised Medical Centre, Al Tawuun Sharjah.</t>
  </si>
  <si>
    <t>+971 6 5774704</t>
  </si>
  <si>
    <t>MOH-F-5001088</t>
  </si>
  <si>
    <t>AL BARASHI PHARMACY LLC</t>
  </si>
  <si>
    <t>Sharjah Cooperative Society Barashi, Al Bedea Suburb - Barashi - Sharjah</t>
  </si>
  <si>
    <t>Barashi</t>
  </si>
  <si>
    <t>+971 6 524 8828</t>
  </si>
  <si>
    <t>AL ENWAN PHARMACY LLC</t>
  </si>
  <si>
    <t>RAK Bank Building,Behind Rak Bank Meena Road, Down Marijah Medical Center, Al Marija St. Sharjah</t>
  </si>
  <si>
    <t>Al Marija St</t>
  </si>
  <si>
    <t>+971 6 555 9111</t>
  </si>
  <si>
    <t>AL FARAH PHARMACY LLC</t>
  </si>
  <si>
    <t>Nasser Al Shiba Building,Near prime medical centre, Al nahda, sharjah</t>
  </si>
  <si>
    <t>+971 6 5363707</t>
  </si>
  <si>
    <t>MOH602</t>
  </si>
  <si>
    <t>AL FAROOQ PHARMACY L.L.C</t>
  </si>
  <si>
    <t>Juma Al Majid Building ,Juma Al Majid Building, Near Reem Al Nahda Medical Centre</t>
  </si>
  <si>
    <t>+971 6 5315343</t>
  </si>
  <si>
    <t>AL HAJIS PHARMACY L.L.C</t>
  </si>
  <si>
    <t>Shop No. 5,7 &amp; 8 King Hashim Muhammed Saleh Al Marzouqi,Halwan Wasit street Al Abar Sharjah UAE</t>
  </si>
  <si>
    <t>Al Abar</t>
  </si>
  <si>
    <t>+971 6 535 3724</t>
  </si>
  <si>
    <t>MOH-F-5000978</t>
  </si>
  <si>
    <t>AL HAMRIA PHARMACY LLC</t>
  </si>
  <si>
    <t>Al Badar Tower Shop No.2,Near Hot Burger Al Nahda, Sharjah UAE</t>
  </si>
  <si>
    <t>+971 6 521 8887</t>
  </si>
  <si>
    <t>MOH-F-5001152</t>
  </si>
  <si>
    <t>AL JAREENA PHARMACY LLC</t>
  </si>
  <si>
    <t>Shop No. 13-1 ,Al Khan St. Maryam Islands, Sharjah UAE</t>
  </si>
  <si>
    <t>+971 6 510 3888</t>
  </si>
  <si>
    <t xml:space="preserve">MOH-F-5000903 </t>
  </si>
  <si>
    <t>AL KAYAN PHARMACY LLC</t>
  </si>
  <si>
    <t>Poems Ras-Al-Khaimah Bldg. No. 1 Ground Floor, Shop No. 13,Saqer hospital Al Juwais Al kadi street, Ras al khaimah</t>
  </si>
  <si>
    <t>+971 7 246 4566</t>
  </si>
  <si>
    <t>AL KHAN PHARMACY LLC</t>
  </si>
  <si>
    <t>Shop 2 Sunshine  Bldg,Naif Deira Dubai, UAE</t>
  </si>
  <si>
    <t>Naif Deira</t>
  </si>
  <si>
    <t>+971 4 236 2048</t>
  </si>
  <si>
    <t>AL NAJEM PHARMACY</t>
  </si>
  <si>
    <t>Exhibition - Showroom No: 9,Industrial 2, Ajman</t>
  </si>
  <si>
    <t>Industrial Area 2</t>
  </si>
  <si>
    <t>+971 6 7468070</t>
  </si>
  <si>
    <t>DHA-F-0045977</t>
  </si>
  <si>
    <t>AL NASEEM PHARMACY LLC</t>
  </si>
  <si>
    <t>Sheikh Rashid colony,Qusais manzil Al qusais 1st – 232, dubai</t>
  </si>
  <si>
    <t>+971 4 2635277</t>
  </si>
  <si>
    <t>AL RAYAN PHARMACY LLC</t>
  </si>
  <si>
    <t>Tariam Tower,Abu Shagara, Sharjah UAE</t>
  </si>
  <si>
    <t>+971 6 5509475</t>
  </si>
  <si>
    <t>AL RAZY PHARMACY L.L.C</t>
  </si>
  <si>
    <t xml:space="preserve">Al Zarouni Building,Behind Ansar Mall, Al Nahda, Sharjah </t>
  </si>
  <si>
    <t>+971 6 5377844</t>
  </si>
  <si>
    <t>AL TAMIMI NEW PHARMACY LLC</t>
  </si>
  <si>
    <t>Najma Building,Behind Oasis Centre, Al Quoz Bowling Centre Road, Opp. Jmart Super Market, Dubai.</t>
  </si>
  <si>
    <t>+971 4 3381913</t>
  </si>
  <si>
    <t>AL TAMIMI NEW PHARMACY LLC BRANCH</t>
  </si>
  <si>
    <t>Ahmed Saeed Building,Next to UAE Exchange Al Satwa, Dubai UAE</t>
  </si>
  <si>
    <t>+971 4 3249218</t>
  </si>
  <si>
    <t>AL TAWAR PHARMACY LLC</t>
  </si>
  <si>
    <t>Shop No. 5 Sheikh Jasim Bin Mohs Bldg.,Next Al Afdal Medical Center King Abdul Aziz Street,Qasimiya Sharjah</t>
  </si>
  <si>
    <t>Qassimiya</t>
  </si>
  <si>
    <t>+971 6 5334111</t>
  </si>
  <si>
    <t>AL TEMOUH PHARMACY LLC</t>
  </si>
  <si>
    <t>Sharjah Cooperative Society,Khalidhiya Al Khan, Sharjah</t>
  </si>
  <si>
    <t>+971 6 510 1442</t>
  </si>
  <si>
    <t>DHA-F-0047753</t>
  </si>
  <si>
    <t>ARDH AL NASEEM PHARMACY LLC.</t>
  </si>
  <si>
    <t> Al Magrudy Residence,Al Magrudy Residence, Near Carrefour Express, Amman Street, Al Nahda-2, Dubai</t>
  </si>
  <si>
    <t>+971 4 2809242</t>
  </si>
  <si>
    <t>MOH-F-5000351</t>
  </si>
  <si>
    <t>DAJLA PHARMACY LLC</t>
  </si>
  <si>
    <t>Al Nasser Building,Opp Sharja Cooperative, Near Ajman TV Building, Nuaimia, Ajman.</t>
  </si>
  <si>
    <t>Nuaimiya</t>
  </si>
  <si>
    <t>+971 6 7466704</t>
  </si>
  <si>
    <t>DAR AL FARAH PHARMACY LLC</t>
  </si>
  <si>
    <t>Ahmed Tariam Building,Opp. Al Qasimi Hospital, Al Khezammia Area, Sharjah, UAE</t>
  </si>
  <si>
    <t>+971 6 5743825</t>
  </si>
  <si>
    <t>DHA-F-0047446</t>
  </si>
  <si>
    <t>DAR AL NASEEM PHARMACY LLC</t>
  </si>
  <si>
    <t>National Bond Building, Next To Madina Mall,Beirut  Street,Muhaisnah 4, Dubai</t>
  </si>
  <si>
    <t>Muhaisnah</t>
  </si>
  <si>
    <t>+971 4 2576266</t>
  </si>
  <si>
    <t>DELTA AL DHAID PHARMACY</t>
  </si>
  <si>
    <t xml:space="preserve">Sharjah Co-operative Society Building,Sharjah Co-operative Society – Al Dhaid, Fujairah Road, Sharjah </t>
  </si>
  <si>
    <t>+971 6 8828636</t>
  </si>
  <si>
    <t>DELTA AL MAMZAR PHARMACY LLC</t>
  </si>
  <si>
    <t>Khan Oasis Building,Sharjah-Dubai Road. Opp. Safeer Mall, Sharjah,</t>
  </si>
  <si>
    <t>Sharjah-Dubai Road</t>
  </si>
  <si>
    <t>+971 6 5771703</t>
  </si>
  <si>
    <t>DELTA MODERN PHARMACY</t>
  </si>
  <si>
    <t>Awad Ahmad Jazairi Building,Jamal Abdul Nazar Street, Near Brands for less show room, Sharjah</t>
  </si>
  <si>
    <t>Nazar</t>
  </si>
  <si>
    <t>+971 6 5554490</t>
  </si>
  <si>
    <t>DELTA PHARMACY LLC</t>
  </si>
  <si>
    <t xml:space="preserve">Sharjah Co-operative Society Building,Sharjah Co-operative Sweihat Branch, Sharjah </t>
  </si>
  <si>
    <t>Sweihat</t>
  </si>
  <si>
    <t>+971 6 5382770</t>
  </si>
  <si>
    <t>DHA-F-6930572</t>
  </si>
  <si>
    <t>FAITH AHLAN PHARMACY LLC</t>
  </si>
  <si>
    <t>Shop No. 8 AR 1 Tower,Al Nahda , Dubai UAE</t>
  </si>
  <si>
    <t>+971 4 554 5847</t>
  </si>
  <si>
    <t>DHA-F-6473276</t>
  </si>
  <si>
    <t>FAITH CAP 1 PHARMACY LLC</t>
  </si>
  <si>
    <t>ENOC 1014, Tunis Rd Al Mizhar First - Dubai</t>
  </si>
  <si>
    <t>Mizhar</t>
  </si>
  <si>
    <t>+971 4 225 5121</t>
  </si>
  <si>
    <t>MOH-F-5001134</t>
  </si>
  <si>
    <t>FAITH CARE PHARMACY LLC</t>
  </si>
  <si>
    <t>Property 4540 Shop No. 3, 4, and 5,Near Malabar gold &amp; Diamond, Safed St. Fujairah UAE</t>
  </si>
  <si>
    <t>Safeed St</t>
  </si>
  <si>
    <t>+971 9 501 0461</t>
  </si>
  <si>
    <t>DHA-F-1779115</t>
  </si>
  <si>
    <t>FAITH EUROPEAN PHARMACY LLC</t>
  </si>
  <si>
    <t>Meyan Mall,Um Suqaim Second Road Adjacent - Al Thanya - Jumeirah St - Dubai</t>
  </si>
  <si>
    <t>+971 4 238 1881</t>
  </si>
  <si>
    <t>DHA-F-6382248</t>
  </si>
  <si>
    <t>FAITH HAYAA PHARMACY LLC</t>
  </si>
  <si>
    <t>Shop No. 6 Department of Peaceful Affairs and Charitable Activities,Masjid Al Khabeer St.,  Al Kawaneej 2nd Al Khabeer, Dubai UAE</t>
  </si>
  <si>
    <t>Al Khwaneej</t>
  </si>
  <si>
    <t>+971 4 445 8339</t>
  </si>
  <si>
    <t>DHA-F-6714425</t>
  </si>
  <si>
    <t>FAITH JABAL PHARMACY LLC</t>
  </si>
  <si>
    <t>Shop Number 5 Labour Camp Building.,Jebel Ali Industrial Area First, Jebel Ali, Dubai UAE</t>
  </si>
  <si>
    <t>+971 4 396 5609</t>
  </si>
  <si>
    <t>DHA-F-0045893</t>
  </si>
  <si>
    <t>FAITH PHARMACY L.L.C</t>
  </si>
  <si>
    <t>Mohammed Ahmed Building,Near Al Futtaim Masjid, Naif Road, Deira</t>
  </si>
  <si>
    <t>+971 4 2724279 | +971 236 5626</t>
  </si>
  <si>
    <t>DHA-F-6951770</t>
  </si>
  <si>
    <t>FAITH WALK PHARMACY LLC</t>
  </si>
  <si>
    <t xml:space="preserve">Shop GM14 ,Amwaj Rotana JBR Dubai UAE next to 
Tealicious Bubble Tea, </t>
  </si>
  <si>
    <t>+971 4 579 9136</t>
  </si>
  <si>
    <t>FAITH WAY PHARMACY L.L.C</t>
  </si>
  <si>
    <t xml:space="preserve">Jumeira Terrace Building,Jumeira Terrace Building Opposite Union House, 2nd December Street, Jumeira 1 </t>
  </si>
  <si>
    <t>Jumeira 1</t>
  </si>
  <si>
    <t>+971 4 3798953</t>
  </si>
  <si>
    <t>MOH-F-5000937</t>
  </si>
  <si>
    <t>FAITH ZONE PHARMACY FZC</t>
  </si>
  <si>
    <t xml:space="preserve"> Shop No A 11-02,International Airport - Shop No A 11-02 - Saif Zone - Sharjah</t>
  </si>
  <si>
    <t>Saif Zone</t>
  </si>
  <si>
    <t>+971 6 565 8787</t>
  </si>
  <si>
    <t>GRAND MURIAT PHARMACY LLC</t>
  </si>
  <si>
    <t xml:space="preserve">Ali Bin Salem Bin Jassim Mosque Building,Behind Al Hamriya Post Office, Hamriya, Deira, Dubai </t>
  </si>
  <si>
    <t>+971 4 2639986</t>
  </si>
  <si>
    <t>MASHREQ PHARMACY L.L.C</t>
  </si>
  <si>
    <t>Bin Hindi Building,Opp. Fortune Grand Hotel, Behind Sunrise Super Market, Al Qusais, Dubai.</t>
  </si>
  <si>
    <t>+971 4 2634081</t>
  </si>
  <si>
    <t>DHA-F-0001554</t>
  </si>
  <si>
    <t>MEDI GREEN PHARMACY LLC</t>
  </si>
  <si>
    <t>Bin Hussais Building,Doha St. Al Qusais 1 Dubai</t>
  </si>
  <si>
    <t>+971 4 2652535</t>
  </si>
  <si>
    <t>DHA-F-0002225</t>
  </si>
  <si>
    <t>MEDIGREEN PHARMACY LLC (BRANCH)</t>
  </si>
  <si>
    <t>BUILDING No- 11,NEXT TO ABEER AL NOOR CLINIC, FIRJ MURAR , DEIRA , DUBAI</t>
  </si>
  <si>
    <t>+971 4 2542757</t>
  </si>
  <si>
    <t>MURIAT PHARMACY L.L.C</t>
  </si>
  <si>
    <t>KML Building No:3, Near Dunes Hotel, Oud Metha, Dubai.</t>
  </si>
  <si>
    <t>+971 4 3796771</t>
  </si>
  <si>
    <t>MOH-F-5001092</t>
  </si>
  <si>
    <t>MUZEIRA PHARMACY LLC</t>
  </si>
  <si>
    <t>Tiger Al Yarmook C Building , Next to Al Arif Heart and Childrens Medical Centre Al Nahda St. Sharjah UAE</t>
  </si>
  <si>
    <t>+971 6 542 2337</t>
  </si>
  <si>
    <t>NASEEM AL BATAEH PHARMACY</t>
  </si>
  <si>
    <t>Sharja Co-operative Society Building, Al Bataeh, Sharjah</t>
  </si>
  <si>
    <t>+971 6 8833352</t>
  </si>
  <si>
    <t>QALB AL IMAN PHARMACY LLC</t>
  </si>
  <si>
    <t>Dr.Hasan Ibrahim Al Marzooki Building,Next To Khalid Masjid, Deira, Dubai.</t>
  </si>
  <si>
    <t>+971 4 2723240</t>
  </si>
  <si>
    <t>MOH-F-5000988</t>
  </si>
  <si>
    <t>REEM AL NAHDAH PHARMACY LLC</t>
  </si>
  <si>
    <t>Bin Ham Tower Bldg.,Opp. Carrefour Market, Near Al Nahda Park, Al Nahda Sharjah</t>
  </si>
  <si>
    <t>+971 6 5255825</t>
  </si>
  <si>
    <t>ROKN AL MEZHER PHARMACY L.L.C</t>
  </si>
  <si>
    <t>Naser Loutah Building,  Al Qusais,Near To Airport Freezone Metro Station, Next to Filli Tea, Al Qusais, Dubai.</t>
  </si>
  <si>
    <t>+971 4 2635469</t>
  </si>
  <si>
    <t>DHA-F-0045871</t>
  </si>
  <si>
    <t>SULTAN PHARMACY LLC</t>
  </si>
  <si>
    <t>Shop No. 5-6 Fadhlani Bldg.,Al Esbij St Near Astoria Hotel Al Fahidi   Dubai</t>
  </si>
  <si>
    <t>Al Fahidi</t>
  </si>
  <si>
    <t>+971 4 394 5392</t>
  </si>
  <si>
    <t>MOH-F-5001133</t>
  </si>
  <si>
    <t>WAHAT AL TAIBAH PHARMACY L.L.C</t>
  </si>
  <si>
    <t>Shop No. 2-3 Muneera Saeed Ali Building,Central Dhaid Main District Weshah Sharjah, UAE</t>
  </si>
  <si>
    <t>Central Dhaid</t>
  </si>
  <si>
    <t>+971 6  744 5575</t>
  </si>
  <si>
    <t>Medicina Al Fahidi Pharmacy</t>
  </si>
  <si>
    <t>Block 02 Shop No. 085 Al Souq Al Kabeer, Al Fahidi (Next to Al Ansari Exchange), Bur Dubai, Dubai, UAE</t>
  </si>
  <si>
    <t>04547412</t>
  </si>
  <si>
    <t>DHA-F-0002166</t>
  </si>
  <si>
    <t>Medicina Pharmacy 18</t>
  </si>
  <si>
    <t>Shop No 2 Latifa Tower, Sheikh Zayed Road, Dubai, UAE</t>
  </si>
  <si>
    <t>Sheikh Zayed Road</t>
  </si>
  <si>
    <t>042355832</t>
  </si>
  <si>
    <t>DHA-F-9146353</t>
  </si>
  <si>
    <t>Medicina Pharmacy 19</t>
  </si>
  <si>
    <t>Level 14 The Gate Building, DIFC, Dubai, UAE</t>
  </si>
  <si>
    <t>DIFC</t>
  </si>
  <si>
    <t>045786945</t>
  </si>
  <si>
    <t>Medicina Pharmacy 41 Fujairah Branch 2</t>
  </si>
  <si>
    <t>Shop No 2 Al Zain Building Hamad Bin Abdulla Rd, Fujairah, UAE</t>
  </si>
  <si>
    <t>Hamad Bin Abdulla Road</t>
  </si>
  <si>
    <t>09 6060 711</t>
  </si>
  <si>
    <t>Beach Road Medicina Pharmacy (Medicina Pharmacy Group)</t>
  </si>
  <si>
    <t>Nesto Hypermarket - Nadd Al Hamar - Dubai</t>
  </si>
  <si>
    <t>Nadd Al Hamar</t>
  </si>
  <si>
    <t>042239282</t>
  </si>
  <si>
    <t>Medicina 1 Pharmacy</t>
  </si>
  <si>
    <t>Entrance 3 Shop 207 Cityland Mall Wadi Al Safa 4, Dubai, UAE</t>
  </si>
  <si>
    <t>Al Safa 4</t>
  </si>
  <si>
    <t>045846839</t>
  </si>
  <si>
    <t>Medicina 2 Pharmacy</t>
  </si>
  <si>
    <t>Shop No. 4 9th St. Nad Al Hamar Avenues, Nad Al Hamar, Dubai, UAE</t>
  </si>
  <si>
    <t>042898201</t>
  </si>
  <si>
    <t>Medicina 22 Pharmacy</t>
  </si>
  <si>
    <t>Shop No. GFS-01 Safeer Market, Safeer Centre (next to Kalba Health Complex), Kalba, Sharjah, UAE</t>
  </si>
  <si>
    <t>092770371</t>
  </si>
  <si>
    <t>Medicina 23 Pharmacy</t>
  </si>
  <si>
    <t>CENTRAL SHARJAH SHOP #02, SHEIKH RASHID BIN SAQR ALQASIMI STREET, HALWAN SUBURB, SAMNAN SHARJAH</t>
  </si>
  <si>
    <t>Samnan</t>
  </si>
  <si>
    <t>065303980</t>
  </si>
  <si>
    <t xml:space="preserve">Medicina 24 Pharmacy </t>
  </si>
  <si>
    <t>Ground Floor CG Mall King Faisal Street, Sharjah, UAE</t>
  </si>
  <si>
    <t>King Faisal St</t>
  </si>
  <si>
    <t>065625600</t>
  </si>
  <si>
    <t>Medicina 3 Pharmacy</t>
  </si>
  <si>
    <t>R-05 GF The Mall (opposite Jumeirah Beach Hotel), Umm Suqeim 3, Jumeirah Road, Dubai, UAE</t>
  </si>
  <si>
    <t>043219943</t>
  </si>
  <si>
    <t>Medicina 33 Pharmacy</t>
  </si>
  <si>
    <t>EMIRATES NATIONAL SCHOOL, BUILDING F, AL RAHMANIA- SHARJAH</t>
  </si>
  <si>
    <t>Al Rahmania</t>
  </si>
  <si>
    <t>067448476</t>
  </si>
  <si>
    <t>Medicina First Pharmacy</t>
  </si>
  <si>
    <t>Zia Medical Centre - Jumeirah St - Umm Suqeim - Jumeirah 3 - Dubai</t>
  </si>
  <si>
    <t>043382677</t>
  </si>
  <si>
    <t>Medicina Pharmacy</t>
  </si>
  <si>
    <t>Al Barsha 2 ,International House Building #93,Shop No. 2,Opp. Of Marina Home-Dubai - UAE</t>
  </si>
  <si>
    <t>Al Barsha 2</t>
  </si>
  <si>
    <t>02-6589543</t>
  </si>
  <si>
    <t>Medicina Pharmacy 10</t>
  </si>
  <si>
    <t>1001B Nakheel Mall Center of Palm Jumeirah, Dubai, UAE</t>
  </si>
  <si>
    <t>045846737</t>
  </si>
  <si>
    <t>DHA-F-8214839</t>
  </si>
  <si>
    <t>Medicina Pharmacy 11</t>
  </si>
  <si>
    <t>Shop No. 2 Ground Barraquer Eye Hospital Dubai Healthcare City</t>
  </si>
  <si>
    <t>DHCC</t>
  </si>
  <si>
    <t>Medicina Pharmacy 12</t>
  </si>
  <si>
    <t>Ground Floor, Deira City Centre, Parking 3 Entrance, Deira, Dubai, UAE</t>
  </si>
  <si>
    <t>042952422</t>
  </si>
  <si>
    <t>Medicina Pharmacy 13</t>
  </si>
  <si>
    <t>Shop No. 2 Khansahed Lifestyle Park Mirdif 35, Al Khawaneed Road, Dubai, UAE</t>
  </si>
  <si>
    <t>Al Khawaneed</t>
  </si>
  <si>
    <t>042280566</t>
  </si>
  <si>
    <t>Medicina Pharmacy 14</t>
  </si>
  <si>
    <t>Shop No. 004 Regal Tower, Al Sa'ada St., Business Bay, Dubai, UAE</t>
  </si>
  <si>
    <t>042955096</t>
  </si>
  <si>
    <t>DHA-F-0001907</t>
  </si>
  <si>
    <t>Medicina Pharmacy 15</t>
  </si>
  <si>
    <t>Shop No. 1 Al Barsha Bldg., Hessa St. (Near ENOC Petrol Station), Al Barsha 3, Dubai, UAE</t>
  </si>
  <si>
    <t>Al Barsha 3</t>
  </si>
  <si>
    <t>048875072</t>
  </si>
  <si>
    <t>DHA-F-0002000</t>
  </si>
  <si>
    <t>Medicina Pharmacy 16</t>
  </si>
  <si>
    <t>Shop No. S03, GROUND FLOOR , DANIA 2 ,DANIA PRODUCTION CITY, Dubai, UAE</t>
  </si>
  <si>
    <t>Dania 2</t>
  </si>
  <si>
    <t>Medicina Pharmacy 25</t>
  </si>
  <si>
    <t>AL WASIT STREET, AL SHAHBA AREA -  SHARJAH</t>
  </si>
  <si>
    <t>065660741</t>
  </si>
  <si>
    <t>Medicina Pharmacy 27</t>
  </si>
  <si>
    <t>SAFEER MARKET, AL QAWASIM CORNICHE - RAK</t>
  </si>
  <si>
    <t>Al Qawasimh</t>
  </si>
  <si>
    <t>072332580</t>
  </si>
  <si>
    <t>Medicina Pharmacy 29</t>
  </si>
  <si>
    <t xml:space="preserve">AJMAN MARKETS COOPERATIVE SOCIETY , AL RUMAILAH - AJMAN </t>
  </si>
  <si>
    <t>Al Rumailah</t>
  </si>
  <si>
    <t>067472207</t>
  </si>
  <si>
    <t>Medicina Pharmacy 31</t>
  </si>
  <si>
    <t xml:space="preserve">CITY CENTRE SHARJAH, AL WAHDA ROAD -  SHARJAH </t>
  </si>
  <si>
    <t>Al Wahdah</t>
  </si>
  <si>
    <t>065246525</t>
  </si>
  <si>
    <t>Medicina Pharmacy 32</t>
  </si>
  <si>
    <t xml:space="preserve">ARMED FORCES COOPERATIVE SOCIETY, AL HAMHAM - RAK </t>
  </si>
  <si>
    <t>Al Hamham</t>
  </si>
  <si>
    <t>072660711</t>
  </si>
  <si>
    <t>Medicina Pharmacy 34</t>
  </si>
  <si>
    <t xml:space="preserve">EMIRATES NATIONAL SCHOOL - AL DHAIT SOUTH - RAK </t>
  </si>
  <si>
    <t>Dhait South</t>
  </si>
  <si>
    <t>072284785</t>
  </si>
  <si>
    <t>Medicina Pharmacy 4</t>
  </si>
  <si>
    <t>Shop No 1 Grandiose Supermarket Jumeirah 2, Dubai, UAE</t>
  </si>
  <si>
    <t>Jumeirah 2</t>
  </si>
  <si>
    <t>Medicina Pharmacy 5</t>
  </si>
  <si>
    <t>Al Saqr Business Tower Sheikh Zayed Road, Dubai, UAE</t>
  </si>
  <si>
    <t xml:space="preserve">043305025 </t>
  </si>
  <si>
    <t>Medicina Pharmacy 6</t>
  </si>
  <si>
    <t>Shop No. 17 Al Attar Business Avenue Al Barsha 1 (Near to Ibis Hotel), Sheikh Zayed Road, Dubai, UAE</t>
  </si>
  <si>
    <t>043993370</t>
  </si>
  <si>
    <t>Medicina Pharmacy 7</t>
  </si>
  <si>
    <t>Shop F &amp; B1 Aswaaq Centre, Al Warqa 3, Dubai, UAE</t>
  </si>
  <si>
    <t>Al Warqa 3</t>
  </si>
  <si>
    <t>042256820</t>
  </si>
  <si>
    <t>Medicina Pharmacy 8</t>
  </si>
  <si>
    <t>Shop No. 6 Abdullah Ali Abdulah Juma Humaidan Al Falasi Bldg. Al Warqa 1st (Near Mass Supermarket), Dubai, UAE</t>
  </si>
  <si>
    <t>Al Warqa 1</t>
  </si>
  <si>
    <t>045830211</t>
  </si>
  <si>
    <t>DHA-F-0001939</t>
  </si>
  <si>
    <t>Medicina Pharmacy 9</t>
  </si>
  <si>
    <t>Shop 03 Western Community Center Wadi Al Safa 2, Dubai, UAE</t>
  </si>
  <si>
    <t>Al Safa 2</t>
  </si>
  <si>
    <t>045149146</t>
  </si>
  <si>
    <t>DHA-F-0001979</t>
  </si>
  <si>
    <t>Medicina Pharmacy Branch 17</t>
  </si>
  <si>
    <t>Shop No 1 Latif Residence, Gate 1 Silicone Oasis, Dubai, UAE</t>
  </si>
  <si>
    <t>043450503</t>
  </si>
  <si>
    <t>DHA-F-0000680</t>
  </si>
  <si>
    <t>New Medicina Pharmacy</t>
  </si>
  <si>
    <t>Shop No. 6 API 1000, Um Al Sheif, Al Wasl Road, Dubai, UAE</t>
  </si>
  <si>
    <t>043853313</t>
  </si>
  <si>
    <t>Medicina Pharmacy 38</t>
  </si>
  <si>
    <t>SAFEER HYPERMARKET, AL SALAMAH - UMM AL QUWAIN</t>
  </si>
  <si>
    <t>Al Salamah</t>
  </si>
  <si>
    <t>065468778</t>
  </si>
  <si>
    <t>Medicina Pharmacy 35</t>
  </si>
  <si>
    <t>RAMEZ HYPER MALL, AL DHAIT SOUTH, NORTHERN RAK</t>
  </si>
  <si>
    <t>Al Dhait</t>
  </si>
  <si>
    <t>072218376</t>
  </si>
  <si>
    <t>Medicina Pharmacy 20 Fujairah Branch</t>
  </si>
  <si>
    <t xml:space="preserve"> SHEIKH HAMAD BIN ABDULLA STREET, NEXT TO CHOCOLATE PALACE - FUJAIRAH</t>
  </si>
  <si>
    <t>SHEIKH HAMAD BIN ABDULLA STREET</t>
  </si>
  <si>
    <t>092235894</t>
  </si>
  <si>
    <t>DHA-F-0002428</t>
  </si>
  <si>
    <t>Medicina Pharmacy 39</t>
  </si>
  <si>
    <t>Unit RTL09 El Centro Al Andalus Retail Jumeirah Golf Estate, Dubai, UAE</t>
  </si>
  <si>
    <t>043456556</t>
  </si>
  <si>
    <t>DHA-F-1503123</t>
  </si>
  <si>
    <t>Medicina Pharmacy 42</t>
  </si>
  <si>
    <t>Retail 04 Damac Hills Artesia Podium, Dubai, UAE</t>
  </si>
  <si>
    <t>Damac hills</t>
  </si>
  <si>
    <t>045641952</t>
  </si>
  <si>
    <t>DHA-F-8034669</t>
  </si>
  <si>
    <t>Medicina Pharmacy 43</t>
  </si>
  <si>
    <t>Shop No 1 RAA Bldg, Hessa St, Al Barsha 3, Dubai, UAE</t>
  </si>
  <si>
    <t>045485677</t>
  </si>
  <si>
    <t>DHA-F-8295137</t>
  </si>
  <si>
    <t>Medicina Pharmacy 44</t>
  </si>
  <si>
    <t>Shop No 2 Hessa Building 3 Al Barsha 3 Hessa Street, Dubai, UAE</t>
  </si>
  <si>
    <t>04-718 1402</t>
  </si>
  <si>
    <t>Medicina Pharmacy 28</t>
  </si>
  <si>
    <t>31225 tejary al souq al canter city , Safeer Market</t>
  </si>
  <si>
    <t>09 2441604</t>
  </si>
  <si>
    <t>DHA-F-0000165</t>
  </si>
  <si>
    <t>New Mankhool Pharmacy</t>
  </si>
  <si>
    <t>Villa No. 108, Next to Exit 2 of ADCB Metro Station, Al Mankhool, Dubai - UAE</t>
  </si>
  <si>
    <t>04 385 8580</t>
  </si>
  <si>
    <t>DHA-F-0045898</t>
  </si>
  <si>
    <t>MODERN PHARMACY LLC - AL RIGGA</t>
  </si>
  <si>
    <t>Deira- Alriqqa, Al Maktoum Street, Sheikha Mariam Building, Near Baniyas Metro Station, Dubai-Po Box 1586</t>
  </si>
  <si>
    <t>Baniyas</t>
  </si>
  <si>
    <t>04 222 3879</t>
  </si>
  <si>
    <t>DHA-F-0047947</t>
  </si>
  <si>
    <t>Badr Al Samaa Pharmacy LLC</t>
  </si>
  <si>
    <t>Opp. Musalla Tower - Khalid Bin Al Waleed Rd - Dubai</t>
  </si>
  <si>
    <t>056 533 7642</t>
  </si>
  <si>
    <t>DHA-F-2677824</t>
  </si>
  <si>
    <t>Al Hana Pharmacy LLC</t>
  </si>
  <si>
    <t xml:space="preserve">Al Hana Mall, Al Satwa Roundabout, Al Jafiliya, Al Mankhool Road, Dubai, UAE. </t>
  </si>
  <si>
    <t>Al Jafiliya</t>
  </si>
  <si>
    <t>DHA-F-3899713</t>
  </si>
  <si>
    <t>Al Bafta Grand Deira , G-Floor, Al Muraqqabat Road , Deira, Dubai, UAE</t>
  </si>
  <si>
    <t>DHA-F-4536814</t>
  </si>
  <si>
    <t>MODERN PHARMACY L.L.C (BRANCH) - BUR DUBAI</t>
  </si>
  <si>
    <t>Burdubai, Al Esbiji, Aqil Mustafa Abdul Al Noor, Near Astoria Hotel, Dubai, Po Box-39803</t>
  </si>
  <si>
    <t>04 226 4747</t>
  </si>
  <si>
    <t>DHA-F-5052933</t>
  </si>
  <si>
    <t>Oxford Pharmacy L.L.C</t>
  </si>
  <si>
    <t>Al Sharifi Building, Next to Madina Supermarket, Rolla Street, Bur Dubai, Dubai, UAE</t>
  </si>
  <si>
    <t>Rolla Street</t>
  </si>
  <si>
    <t>054 460 1446</t>
  </si>
  <si>
    <t>DHA-F-7222058</t>
  </si>
  <si>
    <t>MODERN PHARMACY L.L.C (BRANCH) - SATWA</t>
  </si>
  <si>
    <t>Satwa, Al Diyafa Street, Hilah Salim Bldg, Beside Al Mallah Restaurant, Dubai, Po Box-1885</t>
  </si>
  <si>
    <t>04 385 4833</t>
  </si>
  <si>
    <t>MOH-F-1000727</t>
  </si>
  <si>
    <t>Simran Medical Clinic</t>
  </si>
  <si>
    <t>Waha Al Reem Building Near AL Madina Supermarket, Fire Station Road, Muwaileh, Sharjah, UAE</t>
  </si>
  <si>
    <t>06-5220866</t>
  </si>
  <si>
    <t>MOH-F-5001154</t>
  </si>
  <si>
    <t>Guardian Pharmacy L.L.C</t>
  </si>
  <si>
    <t>2137-Ground Office, Behind Safari Mall, Backside Of Lulu, Muwailah Commercial Industrial Zone, Sharjah, UAE.</t>
  </si>
  <si>
    <t>058-5651880</t>
  </si>
  <si>
    <t>DHA-F-4809148</t>
  </si>
  <si>
    <t>Goodwill Clinic L.L.C.</t>
  </si>
  <si>
    <t>Talal Hypermarket Building, !st fllor, Jebel Ali Street, Industrial area 1,Dubai – U.A.E</t>
  </si>
  <si>
    <t>04-8848777</t>
  </si>
  <si>
    <t>DHA-F-3831758</t>
  </si>
  <si>
    <t>Goodwill Pharmacy L.L.C.</t>
  </si>
  <si>
    <t>04-8805790</t>
  </si>
  <si>
    <t>DHA-F-0046512</t>
  </si>
  <si>
    <t>Al Nahda Pharmacy (Ras Al Khor)</t>
  </si>
  <si>
    <t>Waseel Bldg, Near Sahari Village, Opp. Auto Market&lt; Ras Al Khor, Dubai, UAE</t>
  </si>
  <si>
    <t>043 20 0501</t>
  </si>
  <si>
    <t xml:space="preserve">            NETWORK - LIFELINE PEARL 2024</t>
  </si>
  <si>
    <t>DHA-F-7663290</t>
  </si>
  <si>
    <t>Modern Family Pharmacy LLC Branch</t>
  </si>
  <si>
    <t>Ground floor - shop No. 5 Al Barsha Business Center, Al Barsha, Dubai, UAE.</t>
  </si>
  <si>
    <t xml:space="preserve">Al Barsha </t>
  </si>
  <si>
    <t>04-3343263</t>
  </si>
  <si>
    <t>DHA-F-0000366</t>
  </si>
  <si>
    <t>Modern Family Pharmacy</t>
  </si>
  <si>
    <t>Umm Hurair Building - shop no. 5 Zabeel St. Opp. Civil Defence, Al karama, Dubai, UAE.</t>
  </si>
  <si>
    <t>Suha Medical Center L.L.C Branch 1</t>
  </si>
  <si>
    <t>Opp. Power Plus Cable Co L.L.C, Al Hayl, Mohammed Bin Zayed City, Fujairah, UAE.</t>
  </si>
  <si>
    <t>Al Fujayrah</t>
  </si>
  <si>
    <t>Suha Pharmacy Branch 1</t>
  </si>
  <si>
    <t>DHA-F-2412412</t>
  </si>
  <si>
    <t>Share and Care Medical Center LLC</t>
  </si>
  <si>
    <t>B1- E - 001 Silicon Central Mall, DSO, Dubai Silicon Oasis, Dubai, 00, Dubai, UAE.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</si>
</sst>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[$-409]d/mmm/yy;@"/>
    <numFmt numFmtId="166" formatCode="[$€-2]\ #,##0.00_);[Red]\([$€-2]\ #,##0.00\)"/>
    <numFmt numFmtId="167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charset val="177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stellar"/>
      <family val="1"/>
    </font>
    <font>
      <sz val="12"/>
      <color rgb="FF22222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 tint="4.9989318521683403E-2"/>
      <name val="Cambria"/>
      <family val="1"/>
    </font>
    <font>
      <sz val="11"/>
      <color rgb="FF333333"/>
      <name val="Arial"/>
      <family val="2"/>
    </font>
    <font>
      <sz val="12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1" fillId="2" borderId="1" applyNumberFormat="0" applyAlignment="0" applyProtection="0"/>
    <xf numFmtId="0" fontId="8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4" fontId="7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8" fillId="0" borderId="0" applyNumberFormat="0"/>
    <xf numFmtId="166" fontId="8" fillId="0" borderId="0" applyNumberForma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7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166" fontId="8" fillId="0" borderId="0" applyNumberFormat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5" fillId="4" borderId="2" xfId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16" fillId="4" borderId="3" xfId="1" applyFont="1" applyFill="1" applyBorder="1" applyAlignment="1">
      <alignment vertical="center"/>
    </xf>
    <xf numFmtId="0" fontId="18" fillId="4" borderId="2" xfId="1" applyFont="1" applyFill="1" applyBorder="1" applyAlignment="1">
      <alignment horizontal="left" vertical="center"/>
    </xf>
    <xf numFmtId="165" fontId="7" fillId="0" borderId="2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20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0" fontId="21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vertical="top" wrapText="1"/>
    </xf>
    <xf numFmtId="0" fontId="3" fillId="5" borderId="2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0" borderId="2" xfId="0" applyFont="1" applyBorder="1"/>
    <xf numFmtId="0" fontId="5" fillId="4" borderId="2" xfId="0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</cellXfs>
  <cellStyles count="154">
    <cellStyle name="Check Cell" xfId="1" builtinId="23"/>
    <cellStyle name="Comma 2" xfId="91"/>
    <cellStyle name="Hyperlink 2" xfId="92"/>
    <cellStyle name="Normal" xfId="0" builtinId="0"/>
    <cellStyle name="Normal 10" xfId="90"/>
    <cellStyle name="Normal 10 2" xfId="136"/>
    <cellStyle name="Normal 10 3" xfId="151"/>
    <cellStyle name="Normal 11" xfId="148"/>
    <cellStyle name="Normal 11 2" xfId="152"/>
    <cellStyle name="Normal 12" xfId="149"/>
    <cellStyle name="Normal 12 2" xfId="153"/>
    <cellStyle name="Normal 2" xfId="3"/>
    <cellStyle name="Normal 2 10" xfId="94"/>
    <cellStyle name="Normal 2 11" xfId="93"/>
    <cellStyle name="Normal 2 2" xfId="57"/>
    <cellStyle name="Normal 2 2 2" xfId="95"/>
    <cellStyle name="Normal 2 2 3" xfId="96"/>
    <cellStyle name="Normal 2 2 4" xfId="97"/>
    <cellStyle name="Normal 2 2 5" xfId="98"/>
    <cellStyle name="Normal 2 3" xfId="99"/>
    <cellStyle name="Normal 2 3 2" xfId="100"/>
    <cellStyle name="Normal 2 3 3" xfId="101"/>
    <cellStyle name="Normal 2 3 4" xfId="102"/>
    <cellStyle name="Normal 2 3 5" xfId="103"/>
    <cellStyle name="Normal 2 4" xfId="104"/>
    <cellStyle name="Normal 2 4 2" xfId="105"/>
    <cellStyle name="Normal 2 4 3" xfId="106"/>
    <cellStyle name="Normal 2 4 4" xfId="107"/>
    <cellStyle name="Normal 2 4 5" xfId="108"/>
    <cellStyle name="Normal 2 5" xfId="109"/>
    <cellStyle name="Normal 2 5 2" xfId="110"/>
    <cellStyle name="Normal 2 5 3" xfId="111"/>
    <cellStyle name="Normal 2 5 4" xfId="112"/>
    <cellStyle name="Normal 2 5 5" xfId="113"/>
    <cellStyle name="Normal 2 6" xfId="114"/>
    <cellStyle name="Normal 2 6 2" xfId="115"/>
    <cellStyle name="Normal 2 6 3" xfId="116"/>
    <cellStyle name="Normal 2 6 4" xfId="117"/>
    <cellStyle name="Normal 2 6 5" xfId="118"/>
    <cellStyle name="Normal 2 7" xfId="119"/>
    <cellStyle name="Normal 2 8" xfId="120"/>
    <cellStyle name="Normal 2 9" xfId="121"/>
    <cellStyle name="Normal 3" xfId="4"/>
    <cellStyle name="Normal 3 2" xfId="123"/>
    <cellStyle name="Normal 3 3" xfId="124"/>
    <cellStyle name="Normal 3 4" xfId="125"/>
    <cellStyle name="Normal 3 5" xfId="126"/>
    <cellStyle name="Normal 3 6" xfId="122"/>
    <cellStyle name="Normal 4" xfId="5"/>
    <cellStyle name="Normal 4 10" xfId="27"/>
    <cellStyle name="Normal 4 11" xfId="29"/>
    <cellStyle name="Normal 4 12" xfId="31"/>
    <cellStyle name="Normal 4 13" xfId="33"/>
    <cellStyle name="Normal 4 14" xfId="35"/>
    <cellStyle name="Normal 4 15" xfId="37"/>
    <cellStyle name="Normal 4 16" xfId="39"/>
    <cellStyle name="Normal 4 17" xfId="41"/>
    <cellStyle name="Normal 4 18" xfId="43"/>
    <cellStyle name="Normal 4 19" xfId="45"/>
    <cellStyle name="Normal 4 2" xfId="6"/>
    <cellStyle name="Normal 4 2 10" xfId="30"/>
    <cellStyle name="Normal 4 2 11" xfId="32"/>
    <cellStyle name="Normal 4 2 12" xfId="34"/>
    <cellStyle name="Normal 4 2 13" xfId="36"/>
    <cellStyle name="Normal 4 2 14" xfId="38"/>
    <cellStyle name="Normal 4 2 15" xfId="40"/>
    <cellStyle name="Normal 4 2 16" xfId="42"/>
    <cellStyle name="Normal 4 2 17" xfId="44"/>
    <cellStyle name="Normal 4 2 18" xfId="46"/>
    <cellStyle name="Normal 4 2 19" xfId="48"/>
    <cellStyle name="Normal 4 2 2" xfId="13"/>
    <cellStyle name="Normal 4 2 20" xfId="50"/>
    <cellStyle name="Normal 4 2 21" xfId="52"/>
    <cellStyle name="Normal 4 2 22" xfId="54"/>
    <cellStyle name="Normal 4 2 23" xfId="56"/>
    <cellStyle name="Normal 4 2 24" xfId="63"/>
    <cellStyle name="Normal 4 2 25" xfId="65"/>
    <cellStyle name="Normal 4 2 26" xfId="67"/>
    <cellStyle name="Normal 4 2 27" xfId="69"/>
    <cellStyle name="Normal 4 2 28" xfId="71"/>
    <cellStyle name="Normal 4 2 29" xfId="73"/>
    <cellStyle name="Normal 4 2 3" xfId="16"/>
    <cellStyle name="Normal 4 2 30" xfId="75"/>
    <cellStyle name="Normal 4 2 31" xfId="77"/>
    <cellStyle name="Normal 4 2 32" xfId="79"/>
    <cellStyle name="Normal 4 2 33" xfId="81"/>
    <cellStyle name="Normal 4 2 34" xfId="83"/>
    <cellStyle name="Normal 4 2 35" xfId="85"/>
    <cellStyle name="Normal 4 2 36" xfId="87"/>
    <cellStyle name="Normal 4 2 37" xfId="89"/>
    <cellStyle name="Normal 4 2 38" xfId="138"/>
    <cellStyle name="Normal 4 2 39" xfId="140"/>
    <cellStyle name="Normal 4 2 4" xfId="18"/>
    <cellStyle name="Normal 4 2 40" xfId="143"/>
    <cellStyle name="Normal 4 2 41" xfId="145"/>
    <cellStyle name="Normal 4 2 42" xfId="147"/>
    <cellStyle name="Normal 4 2 5" xfId="20"/>
    <cellStyle name="Normal 4 2 6" xfId="22"/>
    <cellStyle name="Normal 4 2 7" xfId="24"/>
    <cellStyle name="Normal 4 2 8" xfId="26"/>
    <cellStyle name="Normal 4 2 9" xfId="28"/>
    <cellStyle name="Normal 4 20" xfId="47"/>
    <cellStyle name="Normal 4 21" xfId="49"/>
    <cellStyle name="Normal 4 22" xfId="51"/>
    <cellStyle name="Normal 4 23" xfId="53"/>
    <cellStyle name="Normal 4 24" xfId="55"/>
    <cellStyle name="Normal 4 25" xfId="62"/>
    <cellStyle name="Normal 4 26" xfId="64"/>
    <cellStyle name="Normal 4 27" xfId="66"/>
    <cellStyle name="Normal 4 28" xfId="68"/>
    <cellStyle name="Normal 4 29" xfId="70"/>
    <cellStyle name="Normal 4 3" xfId="12"/>
    <cellStyle name="Normal 4 30" xfId="72"/>
    <cellStyle name="Normal 4 31" xfId="74"/>
    <cellStyle name="Normal 4 32" xfId="76"/>
    <cellStyle name="Normal 4 33" xfId="78"/>
    <cellStyle name="Normal 4 34" xfId="80"/>
    <cellStyle name="Normal 4 35" xfId="82"/>
    <cellStyle name="Normal 4 36" xfId="84"/>
    <cellStyle name="Normal 4 37" xfId="86"/>
    <cellStyle name="Normal 4 38" xfId="88"/>
    <cellStyle name="Normal 4 39" xfId="137"/>
    <cellStyle name="Normal 4 4" xfId="15"/>
    <cellStyle name="Normal 4 40" xfId="139"/>
    <cellStyle name="Normal 4 41" xfId="142"/>
    <cellStyle name="Normal 4 42" xfId="144"/>
    <cellStyle name="Normal 4 43" xfId="146"/>
    <cellStyle name="Normal 4 5" xfId="17"/>
    <cellStyle name="Normal 4 6" xfId="19"/>
    <cellStyle name="Normal 4 7" xfId="21"/>
    <cellStyle name="Normal 4 8" xfId="23"/>
    <cellStyle name="Normal 4 9" xfId="25"/>
    <cellStyle name="Normal 5" xfId="7"/>
    <cellStyle name="Normal 5 2" xfId="128"/>
    <cellStyle name="Normal 5 3" xfId="129"/>
    <cellStyle name="Normal 5 4" xfId="130"/>
    <cellStyle name="Normal 5 5" xfId="127"/>
    <cellStyle name="Normal 6" xfId="8"/>
    <cellStyle name="Normal 6 2" xfId="131"/>
    <cellStyle name="Normal 7" xfId="9"/>
    <cellStyle name="Normal 7 2" xfId="10"/>
    <cellStyle name="Normal 7 2 2" xfId="59"/>
    <cellStyle name="Normal 7 3" xfId="58"/>
    <cellStyle name="Normal 8" xfId="11"/>
    <cellStyle name="Normal 8 2" xfId="14"/>
    <cellStyle name="Normal 8 2 2" xfId="61"/>
    <cellStyle name="Normal 8 3" xfId="60"/>
    <cellStyle name="Normal 9" xfId="2"/>
    <cellStyle name="Normal 9 2" xfId="133"/>
    <cellStyle name="Normal 9 3" xfId="134"/>
    <cellStyle name="Normal 9 4" xfId="135"/>
    <cellStyle name="Normal 9 5" xfId="132"/>
    <cellStyle name="Normal 9 6" xfId="141"/>
    <cellStyle name="Normal 9 7" xfId="15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66FF66"/>
      <color rgb="FF66FF99"/>
      <color rgb="FF00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2</xdr:row>
      <xdr:rowOff>85725</xdr:rowOff>
    </xdr:from>
    <xdr:to>
      <xdr:col>7</xdr:col>
      <xdr:colOff>13312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466725"/>
          <a:ext cx="2061187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144556</xdr:colOff>
      <xdr:row>0</xdr:row>
      <xdr:rowOff>986118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336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leaf.alquoz@rmchealthcaregroup.com" TargetMode="External"/><Relationship Id="rId13" Type="http://schemas.openxmlformats.org/officeDocument/2006/relationships/hyperlink" Target="mailto:paradise.plus.poly@gmail.com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info.armcajman@gmail.com" TargetMode="External"/><Relationship Id="rId7" Type="http://schemas.openxmlformats.org/officeDocument/2006/relationships/hyperlink" Target="mailto:houstonclinicdubai@gmail.com" TargetMode="External"/><Relationship Id="rId12" Type="http://schemas.openxmlformats.org/officeDocument/2006/relationships/hyperlink" Target="mailto:suriya.kmc@righthealth.ae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shifaaljazeerahmedicalcentre@gmail.com" TargetMode="External"/><Relationship Id="rId16" Type="http://schemas.openxmlformats.org/officeDocument/2006/relationships/hyperlink" Target="mailto:amcmedic@hotmail.com" TargetMode="External"/><Relationship Id="rId1" Type="http://schemas.openxmlformats.org/officeDocument/2006/relationships/hyperlink" Target="mailto:helalkalba.mc@gmail.com" TargetMode="External"/><Relationship Id="rId6" Type="http://schemas.openxmlformats.org/officeDocument/2006/relationships/hyperlink" Target="mailto:insurancesmc@jupiter-clinics.com" TargetMode="External"/><Relationship Id="rId11" Type="http://schemas.openxmlformats.org/officeDocument/2006/relationships/hyperlink" Target="mailto:drradhamedicalcentre@gmal.com" TargetMode="External"/><Relationship Id="rId5" Type="http://schemas.openxmlformats.org/officeDocument/2006/relationships/hyperlink" Target="mailto:idealmc.shj@gmail" TargetMode="External"/><Relationship Id="rId15" Type="http://schemas.openxmlformats.org/officeDocument/2006/relationships/hyperlink" Target="mailto:alnahdaclinic@lifenity.ae" TargetMode="External"/><Relationship Id="rId10" Type="http://schemas.openxmlformats.org/officeDocument/2006/relationships/hyperlink" Target="mailto:acg.dxb@gmail.com" TargetMode="External"/><Relationship Id="rId4" Type="http://schemas.openxmlformats.org/officeDocument/2006/relationships/hyperlink" Target="mailto:insurance@llhajman.com" TargetMode="External"/><Relationship Id="rId9" Type="http://schemas.openxmlformats.org/officeDocument/2006/relationships/hyperlink" Target="mailto:insurancesmc@jupiter-clinics.com" TargetMode="External"/><Relationship Id="rId14" Type="http://schemas.openxmlformats.org/officeDocument/2006/relationships/hyperlink" Target="mailto:biller@globehealthclin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topLeftCell="A4" workbookViewId="0">
      <selection activeCell="G8" sqref="G8:G13"/>
    </sheetView>
  </sheetViews>
  <sheetFormatPr defaultRowHeight="15" x14ac:dyDescent="0.25"/>
  <cols>
    <col min="2" max="2" width="22.140625" bestFit="1" customWidth="1"/>
    <col min="3" max="3" width="10.85546875" bestFit="1" customWidth="1"/>
    <col min="4" max="4" width="16" bestFit="1" customWidth="1"/>
    <col min="5" max="5" width="13.7109375" bestFit="1" customWidth="1"/>
    <col min="6" max="6" width="18" bestFit="1" customWidth="1"/>
    <col min="7" max="7" width="19.5703125" bestFit="1" customWidth="1"/>
  </cols>
  <sheetData>
    <row r="2" spans="2:8" ht="15" customHeight="1" x14ac:dyDescent="0.25">
      <c r="B2" s="1"/>
      <c r="C2" s="1"/>
      <c r="D2" s="1"/>
      <c r="E2" s="1"/>
      <c r="F2" s="1"/>
      <c r="G2" s="1"/>
      <c r="H2" s="1"/>
    </row>
    <row r="3" spans="2:8" ht="15" customHeight="1" x14ac:dyDescent="0.25">
      <c r="B3" s="1"/>
      <c r="C3" s="1"/>
      <c r="D3" s="1"/>
      <c r="E3" s="1"/>
      <c r="F3" s="1"/>
      <c r="G3" s="1"/>
      <c r="H3" s="1"/>
    </row>
    <row r="4" spans="2:8" ht="15" customHeight="1" x14ac:dyDescent="0.25">
      <c r="B4" s="43" t="s">
        <v>1105</v>
      </c>
      <c r="C4" s="43"/>
      <c r="D4" s="43"/>
      <c r="E4" s="43"/>
      <c r="F4" s="43"/>
      <c r="G4" s="1"/>
      <c r="H4" s="1"/>
    </row>
    <row r="5" spans="2:8" ht="15" customHeight="1" x14ac:dyDescent="0.25">
      <c r="B5" s="43"/>
      <c r="C5" s="43"/>
      <c r="D5" s="43"/>
      <c r="E5" s="43"/>
      <c r="F5" s="43"/>
      <c r="G5" s="1"/>
      <c r="H5" s="1"/>
    </row>
    <row r="7" spans="2:8" ht="18.75" x14ac:dyDescent="0.3">
      <c r="B7" s="4" t="s">
        <v>1081</v>
      </c>
      <c r="C7" s="5" t="s">
        <v>1082</v>
      </c>
      <c r="D7" s="5" t="s">
        <v>1083</v>
      </c>
      <c r="E7" s="5" t="s">
        <v>1084</v>
      </c>
      <c r="F7" s="5" t="s">
        <v>1085</v>
      </c>
      <c r="G7" s="5" t="s">
        <v>1086</v>
      </c>
    </row>
    <row r="8" spans="2:8" ht="18.75" x14ac:dyDescent="0.3">
      <c r="B8" s="2" t="s">
        <v>527</v>
      </c>
      <c r="C8" s="3">
        <f>COUNTA('Pearl Network'!D21:D43,'Pearl Network'!#REF!)</f>
        <v>24</v>
      </c>
      <c r="D8" s="3">
        <f>COUNTA('Pearl Network'!D237:D422)</f>
        <v>186</v>
      </c>
      <c r="E8" s="3">
        <v>7</v>
      </c>
      <c r="F8" s="3">
        <v>9</v>
      </c>
      <c r="G8" s="3">
        <f>SUM(C8:F8)</f>
        <v>226</v>
      </c>
    </row>
    <row r="9" spans="2:8" ht="18.75" x14ac:dyDescent="0.3">
      <c r="B9" s="2" t="s">
        <v>1087</v>
      </c>
      <c r="C9" s="3">
        <v>92</v>
      </c>
      <c r="D9" s="3">
        <v>132</v>
      </c>
      <c r="E9" s="3">
        <v>7</v>
      </c>
      <c r="F9" s="3">
        <v>12</v>
      </c>
      <c r="G9" s="3">
        <f>SUM(C9:F9)</f>
        <v>243</v>
      </c>
    </row>
    <row r="10" spans="2:8" ht="18.75" x14ac:dyDescent="0.3">
      <c r="B10" s="2" t="s">
        <v>59</v>
      </c>
      <c r="C10" s="3">
        <v>30</v>
      </c>
      <c r="D10" s="3">
        <v>34</v>
      </c>
      <c r="E10" s="3">
        <v>2</v>
      </c>
      <c r="F10" s="3">
        <v>2</v>
      </c>
      <c r="G10" s="3">
        <f t="shared" ref="G10:G13" si="0">SUM(C10:F10)</f>
        <v>68</v>
      </c>
    </row>
    <row r="11" spans="2:8" ht="18.75" x14ac:dyDescent="0.3">
      <c r="B11" s="2" t="s">
        <v>1088</v>
      </c>
      <c r="C11" s="3">
        <v>19</v>
      </c>
      <c r="D11" s="3">
        <v>27</v>
      </c>
      <c r="E11" s="3">
        <v>2</v>
      </c>
      <c r="F11" s="3">
        <v>3</v>
      </c>
      <c r="G11" s="3">
        <f t="shared" si="0"/>
        <v>51</v>
      </c>
    </row>
    <row r="12" spans="2:8" ht="18.75" x14ac:dyDescent="0.3">
      <c r="B12" s="2" t="s">
        <v>1090</v>
      </c>
      <c r="C12" s="3">
        <v>6</v>
      </c>
      <c r="D12" s="3">
        <v>7</v>
      </c>
      <c r="E12" s="3">
        <v>0</v>
      </c>
      <c r="F12" s="3">
        <v>0</v>
      </c>
      <c r="G12" s="3">
        <f t="shared" si="0"/>
        <v>13</v>
      </c>
    </row>
    <row r="13" spans="2:8" ht="18.75" x14ac:dyDescent="0.3">
      <c r="B13" s="2" t="s">
        <v>1089</v>
      </c>
      <c r="C13" s="3">
        <v>14</v>
      </c>
      <c r="D13" s="3">
        <v>13</v>
      </c>
      <c r="E13" s="3">
        <v>2</v>
      </c>
      <c r="F13" s="3">
        <v>0</v>
      </c>
      <c r="G13" s="3">
        <f t="shared" si="0"/>
        <v>29</v>
      </c>
    </row>
    <row r="14" spans="2:8" ht="18.75" x14ac:dyDescent="0.3">
      <c r="B14" s="4" t="s">
        <v>1091</v>
      </c>
      <c r="C14" s="5">
        <f>SUM(C8:C13)</f>
        <v>185</v>
      </c>
      <c r="D14" s="5">
        <f t="shared" ref="D14:F14" si="1">SUM(D8:D13)</f>
        <v>399</v>
      </c>
      <c r="E14" s="5">
        <f t="shared" si="1"/>
        <v>20</v>
      </c>
      <c r="F14" s="5">
        <f t="shared" si="1"/>
        <v>26</v>
      </c>
      <c r="G14" s="5">
        <f>SUM(G8:G13)</f>
        <v>630</v>
      </c>
    </row>
  </sheetData>
  <mergeCells count="1">
    <mergeCell ref="B4:F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G843"/>
  <sheetViews>
    <sheetView tabSelected="1" topLeftCell="A589" zoomScale="85" zoomScaleNormal="85" workbookViewId="0">
      <selection activeCell="A609" sqref="A609:XFD609"/>
    </sheetView>
  </sheetViews>
  <sheetFormatPr defaultColWidth="39.5703125" defaultRowHeight="15.75" x14ac:dyDescent="0.25"/>
  <cols>
    <col min="1" max="1" width="11.42578125" style="17" customWidth="1"/>
    <col min="2" max="2" width="24.28515625" style="12" bestFit="1" customWidth="1"/>
    <col min="3" max="3" width="75.7109375" style="18" bestFit="1" customWidth="1"/>
    <col min="4" max="4" width="10.28515625" style="12" customWidth="1"/>
    <col min="5" max="5" width="66.42578125" style="18" customWidth="1"/>
    <col min="6" max="6" width="28.140625" style="18" customWidth="1"/>
    <col min="7" max="7" width="24.7109375" style="19" bestFit="1" customWidth="1"/>
    <col min="8" max="8" width="39" style="16" hidden="1" customWidth="1"/>
    <col min="9" max="16384" width="39.5703125" style="11"/>
  </cols>
  <sheetData>
    <row r="1" spans="1:8" ht="78.75" customHeight="1" x14ac:dyDescent="0.25">
      <c r="A1" s="44" t="s">
        <v>3614</v>
      </c>
      <c r="B1" s="44"/>
      <c r="C1" s="44"/>
      <c r="D1" s="44"/>
      <c r="E1" s="44"/>
      <c r="F1" s="44"/>
      <c r="G1" s="44"/>
      <c r="H1" s="22"/>
    </row>
    <row r="2" spans="1:8" ht="21" x14ac:dyDescent="0.25">
      <c r="A2" s="13" t="s">
        <v>296</v>
      </c>
      <c r="B2" s="13" t="s">
        <v>1112</v>
      </c>
      <c r="C2" s="13" t="s">
        <v>0</v>
      </c>
      <c r="D2" s="13" t="s">
        <v>1</v>
      </c>
      <c r="E2" s="13" t="s">
        <v>295</v>
      </c>
      <c r="F2" s="13" t="s">
        <v>2</v>
      </c>
      <c r="G2" s="13" t="s">
        <v>294</v>
      </c>
      <c r="H2" s="13" t="s">
        <v>2182</v>
      </c>
    </row>
    <row r="3" spans="1:8" s="9" customFormat="1" hidden="1" x14ac:dyDescent="0.25">
      <c r="A3" s="7" t="s">
        <v>3</v>
      </c>
      <c r="B3" s="6">
        <v>5789</v>
      </c>
      <c r="C3" s="8" t="s">
        <v>2473</v>
      </c>
      <c r="D3" s="7" t="s">
        <v>52</v>
      </c>
      <c r="E3" s="8" t="s">
        <v>1587</v>
      </c>
      <c r="F3" s="7" t="s">
        <v>560</v>
      </c>
      <c r="G3" s="6" t="s">
        <v>561</v>
      </c>
      <c r="H3" s="6" t="s">
        <v>3036</v>
      </c>
    </row>
    <row r="4" spans="1:8" s="9" customFormat="1" hidden="1" x14ac:dyDescent="0.25">
      <c r="A4" s="7" t="s">
        <v>3</v>
      </c>
      <c r="B4" s="6">
        <v>6240</v>
      </c>
      <c r="C4" s="8" t="s">
        <v>2491</v>
      </c>
      <c r="D4" s="7" t="s">
        <v>52</v>
      </c>
      <c r="E4" s="8" t="s">
        <v>557</v>
      </c>
      <c r="F4" s="7" t="s">
        <v>558</v>
      </c>
      <c r="G4" s="6" t="s">
        <v>559</v>
      </c>
      <c r="H4" s="6"/>
    </row>
    <row r="5" spans="1:8" s="9" customFormat="1" hidden="1" x14ac:dyDescent="0.25">
      <c r="A5" s="7" t="s">
        <v>3</v>
      </c>
      <c r="B5" s="6" t="s">
        <v>1152</v>
      </c>
      <c r="C5" s="8" t="s">
        <v>66</v>
      </c>
      <c r="D5" s="7" t="s">
        <v>52</v>
      </c>
      <c r="E5" s="8" t="s">
        <v>67</v>
      </c>
      <c r="F5" s="7" t="s">
        <v>68</v>
      </c>
      <c r="G5" s="6" t="s">
        <v>69</v>
      </c>
      <c r="H5" s="6"/>
    </row>
    <row r="6" spans="1:8" s="9" customFormat="1" ht="21" hidden="1" customHeight="1" x14ac:dyDescent="0.25">
      <c r="A6" s="7" t="s">
        <v>3</v>
      </c>
      <c r="B6" s="6">
        <v>6877</v>
      </c>
      <c r="C6" s="8" t="s">
        <v>2997</v>
      </c>
      <c r="D6" s="7" t="s">
        <v>52</v>
      </c>
      <c r="E6" s="8" t="s">
        <v>3015</v>
      </c>
      <c r="F6" s="7" t="s">
        <v>639</v>
      </c>
      <c r="G6" s="6" t="s">
        <v>3009</v>
      </c>
      <c r="H6" s="6"/>
    </row>
    <row r="7" spans="1:8" s="9" customFormat="1" ht="17.25" hidden="1" customHeight="1" x14ac:dyDescent="0.25">
      <c r="A7" s="7" t="s">
        <v>3</v>
      </c>
      <c r="B7" s="6" t="s">
        <v>1400</v>
      </c>
      <c r="C7" s="8" t="s">
        <v>1013</v>
      </c>
      <c r="D7" s="7" t="s">
        <v>52</v>
      </c>
      <c r="E7" s="8" t="s">
        <v>55</v>
      </c>
      <c r="F7" s="7" t="s">
        <v>56</v>
      </c>
      <c r="G7" s="6" t="s">
        <v>57</v>
      </c>
      <c r="H7" s="6"/>
    </row>
    <row r="8" spans="1:8" s="9" customFormat="1" ht="18" hidden="1" customHeight="1" x14ac:dyDescent="0.25">
      <c r="A8" s="7" t="s">
        <v>3</v>
      </c>
      <c r="B8" s="6" t="s">
        <v>2696</v>
      </c>
      <c r="C8" s="8" t="s">
        <v>2695</v>
      </c>
      <c r="D8" s="7" t="s">
        <v>52</v>
      </c>
      <c r="E8" s="8" t="s">
        <v>2697</v>
      </c>
      <c r="F8" s="7" t="s">
        <v>2706</v>
      </c>
      <c r="G8" s="6" t="s">
        <v>2698</v>
      </c>
      <c r="H8" s="6" t="s">
        <v>2699</v>
      </c>
    </row>
    <row r="9" spans="1:8" s="9" customFormat="1" ht="18" hidden="1" customHeight="1" x14ac:dyDescent="0.25">
      <c r="A9" s="7" t="s">
        <v>3</v>
      </c>
      <c r="B9" s="6" t="s">
        <v>3142</v>
      </c>
      <c r="C9" s="8" t="s">
        <v>3141</v>
      </c>
      <c r="D9" s="7" t="s">
        <v>52</v>
      </c>
      <c r="E9" s="8" t="s">
        <v>3143</v>
      </c>
      <c r="F9" s="7" t="s">
        <v>2070</v>
      </c>
      <c r="G9" s="6" t="s">
        <v>3144</v>
      </c>
      <c r="H9" s="24"/>
    </row>
    <row r="10" spans="1:8" s="9" customFormat="1" ht="19.5" hidden="1" customHeight="1" x14ac:dyDescent="0.25">
      <c r="A10" s="7" t="s">
        <v>3</v>
      </c>
      <c r="B10" s="6" t="s">
        <v>1553</v>
      </c>
      <c r="C10" s="8" t="s">
        <v>1554</v>
      </c>
      <c r="D10" s="7" t="s">
        <v>52</v>
      </c>
      <c r="E10" s="8" t="s">
        <v>1555</v>
      </c>
      <c r="F10" s="7" t="s">
        <v>68</v>
      </c>
      <c r="G10" s="6" t="s">
        <v>1556</v>
      </c>
      <c r="H10" s="6"/>
    </row>
    <row r="11" spans="1:8" s="9" customFormat="1" ht="18" hidden="1" customHeight="1" x14ac:dyDescent="0.25">
      <c r="A11" s="7" t="s">
        <v>3</v>
      </c>
      <c r="B11" s="6" t="s">
        <v>1819</v>
      </c>
      <c r="C11" s="8" t="s">
        <v>1820</v>
      </c>
      <c r="D11" s="7" t="s">
        <v>52</v>
      </c>
      <c r="E11" s="8" t="s">
        <v>1821</v>
      </c>
      <c r="F11" s="7" t="s">
        <v>1822</v>
      </c>
      <c r="G11" s="6" t="s">
        <v>1823</v>
      </c>
      <c r="H11" s="6" t="s">
        <v>1824</v>
      </c>
    </row>
    <row r="12" spans="1:8" s="9" customFormat="1" ht="18" hidden="1" customHeight="1" x14ac:dyDescent="0.25">
      <c r="A12" s="7" t="s">
        <v>3</v>
      </c>
      <c r="B12" s="6" t="s">
        <v>1399</v>
      </c>
      <c r="C12" s="8" t="s">
        <v>2492</v>
      </c>
      <c r="D12" s="7" t="s">
        <v>52</v>
      </c>
      <c r="E12" s="8" t="s">
        <v>640</v>
      </c>
      <c r="F12" s="7" t="s">
        <v>639</v>
      </c>
      <c r="G12" s="6" t="s">
        <v>641</v>
      </c>
      <c r="H12" s="6"/>
    </row>
    <row r="13" spans="1:8" s="9" customFormat="1" ht="18" hidden="1" customHeight="1" x14ac:dyDescent="0.25">
      <c r="A13" s="7" t="s">
        <v>3</v>
      </c>
      <c r="B13" s="6" t="s">
        <v>1398</v>
      </c>
      <c r="C13" s="8" t="s">
        <v>1012</v>
      </c>
      <c r="D13" s="7" t="s">
        <v>52</v>
      </c>
      <c r="E13" s="8" t="s">
        <v>53</v>
      </c>
      <c r="F13" s="7" t="s">
        <v>1080</v>
      </c>
      <c r="G13" s="6" t="s">
        <v>54</v>
      </c>
      <c r="H13" s="6"/>
    </row>
    <row r="14" spans="1:8" s="9" customFormat="1" ht="16.5" hidden="1" customHeight="1" x14ac:dyDescent="0.25">
      <c r="A14" s="7" t="s">
        <v>3</v>
      </c>
      <c r="B14" s="6" t="s">
        <v>1401</v>
      </c>
      <c r="C14" s="8" t="s">
        <v>1655</v>
      </c>
      <c r="D14" s="7" t="s">
        <v>52</v>
      </c>
      <c r="E14" s="8" t="s">
        <v>915</v>
      </c>
      <c r="F14" s="7" t="s">
        <v>916</v>
      </c>
      <c r="G14" s="6" t="s">
        <v>917</v>
      </c>
      <c r="H14" s="6"/>
    </row>
    <row r="15" spans="1:8" s="9" customFormat="1" ht="16.5" hidden="1" customHeight="1" x14ac:dyDescent="0.25">
      <c r="A15" s="7" t="s">
        <v>3</v>
      </c>
      <c r="B15" s="6"/>
      <c r="C15" s="8" t="s">
        <v>1815</v>
      </c>
      <c r="D15" s="7" t="s">
        <v>52</v>
      </c>
      <c r="E15" s="8" t="s">
        <v>1816</v>
      </c>
      <c r="F15" s="7" t="s">
        <v>1730</v>
      </c>
      <c r="G15" s="6" t="s">
        <v>1817</v>
      </c>
      <c r="H15" s="6" t="s">
        <v>1818</v>
      </c>
    </row>
    <row r="16" spans="1:8" s="9" customFormat="1" ht="16.5" hidden="1" customHeight="1" x14ac:dyDescent="0.25">
      <c r="A16" s="7" t="s">
        <v>3</v>
      </c>
      <c r="B16" s="6" t="s">
        <v>1463</v>
      </c>
      <c r="C16" s="8" t="s">
        <v>1464</v>
      </c>
      <c r="D16" s="7" t="s">
        <v>52</v>
      </c>
      <c r="E16" s="8" t="s">
        <v>1465</v>
      </c>
      <c r="F16" s="7" t="s">
        <v>1466</v>
      </c>
      <c r="G16" s="6" t="s">
        <v>1467</v>
      </c>
      <c r="H16" s="6"/>
    </row>
    <row r="17" spans="1:8" s="9" customFormat="1" ht="16.5" hidden="1" customHeight="1" x14ac:dyDescent="0.25">
      <c r="A17" s="7" t="s">
        <v>3</v>
      </c>
      <c r="B17" s="6" t="s">
        <v>2792</v>
      </c>
      <c r="C17" s="8" t="s">
        <v>2793</v>
      </c>
      <c r="D17" s="7" t="s">
        <v>52</v>
      </c>
      <c r="E17" s="8" t="s">
        <v>2794</v>
      </c>
      <c r="F17" s="7" t="s">
        <v>1730</v>
      </c>
      <c r="G17" s="6" t="s">
        <v>2795</v>
      </c>
      <c r="H17" s="6"/>
    </row>
    <row r="18" spans="1:8" s="9" customFormat="1" ht="17.25" hidden="1" customHeight="1" x14ac:dyDescent="0.25">
      <c r="A18" s="7" t="s">
        <v>3</v>
      </c>
      <c r="B18" s="6" t="s">
        <v>1151</v>
      </c>
      <c r="C18" s="8" t="s">
        <v>378</v>
      </c>
      <c r="D18" s="7" t="s">
        <v>52</v>
      </c>
      <c r="E18" s="8" t="s">
        <v>64</v>
      </c>
      <c r="F18" s="7" t="s">
        <v>62</v>
      </c>
      <c r="G18" s="6" t="s">
        <v>65</v>
      </c>
      <c r="H18" s="6"/>
    </row>
    <row r="19" spans="1:8" s="9" customFormat="1" ht="16.5" hidden="1" customHeight="1" x14ac:dyDescent="0.25">
      <c r="A19" s="7" t="s">
        <v>3</v>
      </c>
      <c r="B19" s="6" t="s">
        <v>1153</v>
      </c>
      <c r="C19" s="8" t="s">
        <v>2490</v>
      </c>
      <c r="D19" s="7" t="s">
        <v>52</v>
      </c>
      <c r="E19" s="8" t="s">
        <v>324</v>
      </c>
      <c r="F19" s="7" t="s">
        <v>68</v>
      </c>
      <c r="G19" s="6" t="s">
        <v>325</v>
      </c>
      <c r="H19" s="6"/>
    </row>
    <row r="20" spans="1:8" hidden="1" x14ac:dyDescent="0.25">
      <c r="A20" s="26" t="s">
        <v>3</v>
      </c>
      <c r="B20" s="26" t="s">
        <v>3603</v>
      </c>
      <c r="C20" s="28" t="s">
        <v>3604</v>
      </c>
      <c r="D20" s="27" t="s">
        <v>260</v>
      </c>
      <c r="E20" s="26" t="s">
        <v>3605</v>
      </c>
      <c r="F20" s="26" t="s">
        <v>2764</v>
      </c>
      <c r="G20" s="26" t="s">
        <v>3606</v>
      </c>
    </row>
    <row r="21" spans="1:8" s="9" customFormat="1" ht="17.100000000000001" hidden="1" customHeight="1" x14ac:dyDescent="0.25">
      <c r="A21" s="7" t="s">
        <v>3</v>
      </c>
      <c r="B21" s="6" t="s">
        <v>1690</v>
      </c>
      <c r="C21" s="8" t="s">
        <v>2493</v>
      </c>
      <c r="D21" s="7" t="s">
        <v>52</v>
      </c>
      <c r="E21" s="8" t="s">
        <v>1691</v>
      </c>
      <c r="F21" s="7" t="s">
        <v>1692</v>
      </c>
      <c r="G21" s="6" t="s">
        <v>1693</v>
      </c>
      <c r="H21" s="6" t="s">
        <v>1825</v>
      </c>
    </row>
    <row r="22" spans="1:8" s="9" customFormat="1" ht="17.100000000000001" hidden="1" customHeight="1" x14ac:dyDescent="0.25">
      <c r="A22" s="7" t="s">
        <v>3</v>
      </c>
      <c r="B22" s="6" t="s">
        <v>2212</v>
      </c>
      <c r="C22" s="8" t="s">
        <v>2213</v>
      </c>
      <c r="D22" s="7" t="s">
        <v>52</v>
      </c>
      <c r="E22" s="8" t="s">
        <v>2214</v>
      </c>
      <c r="F22" s="7" t="s">
        <v>2215</v>
      </c>
      <c r="G22" s="6" t="s">
        <v>2216</v>
      </c>
      <c r="H22" s="6"/>
    </row>
    <row r="23" spans="1:8" s="9" customFormat="1" ht="17.100000000000001" hidden="1" customHeight="1" x14ac:dyDescent="0.25">
      <c r="A23" s="7" t="s">
        <v>3</v>
      </c>
      <c r="B23" s="6" t="s">
        <v>1391</v>
      </c>
      <c r="C23" s="8" t="s">
        <v>1390</v>
      </c>
      <c r="D23" s="7" t="s">
        <v>52</v>
      </c>
      <c r="E23" s="8" t="s">
        <v>744</v>
      </c>
      <c r="F23" s="7" t="s">
        <v>745</v>
      </c>
      <c r="G23" s="6" t="s">
        <v>746</v>
      </c>
      <c r="H23" s="6"/>
    </row>
    <row r="24" spans="1:8" s="9" customFormat="1" ht="17.100000000000001" hidden="1" customHeight="1" x14ac:dyDescent="0.25">
      <c r="A24" s="7" t="s">
        <v>3</v>
      </c>
      <c r="B24" s="6" t="s">
        <v>2855</v>
      </c>
      <c r="C24" s="8" t="s">
        <v>2856</v>
      </c>
      <c r="D24" s="7" t="s">
        <v>52</v>
      </c>
      <c r="E24" s="8" t="s">
        <v>2857</v>
      </c>
      <c r="F24" s="7" t="s">
        <v>68</v>
      </c>
      <c r="G24" s="6" t="s">
        <v>2858</v>
      </c>
      <c r="H24" s="6"/>
    </row>
    <row r="25" spans="1:8" hidden="1" x14ac:dyDescent="0.25">
      <c r="A25" s="26" t="s">
        <v>3</v>
      </c>
      <c r="B25" s="26" t="s">
        <v>3595</v>
      </c>
      <c r="C25" s="31" t="s">
        <v>3596</v>
      </c>
      <c r="D25" s="26" t="s">
        <v>4</v>
      </c>
      <c r="E25" s="26" t="s">
        <v>3597</v>
      </c>
      <c r="F25" s="26" t="s">
        <v>1071</v>
      </c>
      <c r="G25" s="26" t="s">
        <v>3598</v>
      </c>
      <c r="H25" s="6"/>
    </row>
    <row r="26" spans="1:8" s="9" customFormat="1" ht="17.100000000000001" hidden="1" customHeight="1" x14ac:dyDescent="0.25">
      <c r="A26" s="7" t="s">
        <v>3</v>
      </c>
      <c r="B26" s="6" t="s">
        <v>1687</v>
      </c>
      <c r="C26" s="8" t="s">
        <v>1812</v>
      </c>
      <c r="D26" s="7" t="s">
        <v>52</v>
      </c>
      <c r="E26" s="8" t="s">
        <v>1813</v>
      </c>
      <c r="F26" s="7" t="s">
        <v>68</v>
      </c>
      <c r="G26" s="6" t="s">
        <v>1689</v>
      </c>
      <c r="H26" s="6" t="s">
        <v>1814</v>
      </c>
    </row>
    <row r="27" spans="1:8" s="9" customFormat="1" ht="17.100000000000001" hidden="1" customHeight="1" x14ac:dyDescent="0.25">
      <c r="A27" s="7" t="s">
        <v>3</v>
      </c>
      <c r="B27" s="6">
        <v>8120</v>
      </c>
      <c r="C27" s="8" t="s">
        <v>2998</v>
      </c>
      <c r="D27" s="7" t="s">
        <v>52</v>
      </c>
      <c r="E27" s="8" t="s">
        <v>3016</v>
      </c>
      <c r="F27" s="7" t="s">
        <v>3017</v>
      </c>
      <c r="G27" s="6" t="s">
        <v>3010</v>
      </c>
      <c r="H27" s="6"/>
    </row>
    <row r="28" spans="1:8" s="9" customFormat="1" ht="17.100000000000001" hidden="1" customHeight="1" x14ac:dyDescent="0.25">
      <c r="A28" s="7" t="s">
        <v>3</v>
      </c>
      <c r="B28" s="6" t="s">
        <v>1150</v>
      </c>
      <c r="C28" s="8" t="s">
        <v>60</v>
      </c>
      <c r="D28" s="7" t="s">
        <v>52</v>
      </c>
      <c r="E28" s="8" t="s">
        <v>61</v>
      </c>
      <c r="F28" s="7" t="s">
        <v>62</v>
      </c>
      <c r="G28" s="6" t="s">
        <v>63</v>
      </c>
      <c r="H28" s="6"/>
    </row>
    <row r="29" spans="1:8" s="9" customFormat="1" ht="17.100000000000001" hidden="1" customHeight="1" x14ac:dyDescent="0.25">
      <c r="A29" s="7" t="s">
        <v>3</v>
      </c>
      <c r="B29" s="6" t="s">
        <v>1160</v>
      </c>
      <c r="C29" s="8" t="s">
        <v>954</v>
      </c>
      <c r="D29" s="7" t="s">
        <v>755</v>
      </c>
      <c r="E29" s="8" t="s">
        <v>955</v>
      </c>
      <c r="F29" s="7" t="s">
        <v>956</v>
      </c>
      <c r="G29" s="6" t="s">
        <v>957</v>
      </c>
      <c r="H29" s="6"/>
    </row>
    <row r="30" spans="1:8" s="9" customFormat="1" ht="17.100000000000001" hidden="1" customHeight="1" x14ac:dyDescent="0.25">
      <c r="A30" s="7" t="s">
        <v>3</v>
      </c>
      <c r="B30" s="6" t="s">
        <v>1670</v>
      </c>
      <c r="C30" s="8" t="s">
        <v>2503</v>
      </c>
      <c r="D30" s="7" t="s">
        <v>260</v>
      </c>
      <c r="E30" s="8" t="s">
        <v>2499</v>
      </c>
      <c r="F30" s="7" t="s">
        <v>261</v>
      </c>
      <c r="G30" s="6" t="s">
        <v>1669</v>
      </c>
      <c r="H30" s="6"/>
    </row>
    <row r="31" spans="1:8" s="9" customFormat="1" ht="16.5" hidden="1" customHeight="1" x14ac:dyDescent="0.25">
      <c r="A31" s="7" t="s">
        <v>3</v>
      </c>
      <c r="B31" s="6" t="s">
        <v>2498</v>
      </c>
      <c r="C31" s="8" t="s">
        <v>2494</v>
      </c>
      <c r="D31" s="7" t="s">
        <v>260</v>
      </c>
      <c r="E31" s="8" t="s">
        <v>2495</v>
      </c>
      <c r="F31" s="7" t="s">
        <v>2496</v>
      </c>
      <c r="G31" s="6" t="s">
        <v>2497</v>
      </c>
      <c r="H31" s="6"/>
    </row>
    <row r="32" spans="1:8" s="9" customFormat="1" ht="17.100000000000001" hidden="1" customHeight="1" x14ac:dyDescent="0.25">
      <c r="A32" s="7" t="s">
        <v>3</v>
      </c>
      <c r="B32" s="6" t="s">
        <v>2718</v>
      </c>
      <c r="C32" s="8" t="s">
        <v>2719</v>
      </c>
      <c r="D32" s="7" t="s">
        <v>260</v>
      </c>
      <c r="E32" s="8" t="s">
        <v>2720</v>
      </c>
      <c r="F32" s="7" t="s">
        <v>292</v>
      </c>
      <c r="G32" s="6"/>
      <c r="H32" s="6"/>
    </row>
    <row r="33" spans="1:22" s="9" customFormat="1" ht="17.100000000000001" hidden="1" customHeight="1" x14ac:dyDescent="0.25">
      <c r="A33" s="7" t="s">
        <v>3</v>
      </c>
      <c r="B33" s="6" t="s">
        <v>2768</v>
      </c>
      <c r="C33" s="8" t="s">
        <v>2765</v>
      </c>
      <c r="D33" s="7" t="s">
        <v>260</v>
      </c>
      <c r="E33" s="8" t="s">
        <v>2766</v>
      </c>
      <c r="F33" s="7" t="s">
        <v>508</v>
      </c>
      <c r="G33" s="6" t="s">
        <v>2767</v>
      </c>
      <c r="H33" s="6"/>
    </row>
    <row r="34" spans="1:22" s="9" customFormat="1" ht="17.100000000000001" hidden="1" customHeight="1" x14ac:dyDescent="0.25">
      <c r="A34" s="7" t="s">
        <v>3</v>
      </c>
      <c r="B34" s="6" t="s">
        <v>3177</v>
      </c>
      <c r="C34" s="8" t="s">
        <v>3178</v>
      </c>
      <c r="D34" s="7" t="s">
        <v>260</v>
      </c>
      <c r="E34" s="8" t="s">
        <v>3179</v>
      </c>
      <c r="F34" s="7" t="s">
        <v>3175</v>
      </c>
      <c r="G34" s="6" t="s">
        <v>3176</v>
      </c>
      <c r="H34" s="6"/>
    </row>
    <row r="35" spans="1:22" s="9" customFormat="1" ht="17.100000000000001" hidden="1" customHeight="1" x14ac:dyDescent="0.25">
      <c r="A35" s="7" t="s">
        <v>3</v>
      </c>
      <c r="B35" s="6" t="s">
        <v>1883</v>
      </c>
      <c r="C35" s="8" t="s">
        <v>1884</v>
      </c>
      <c r="D35" s="7" t="s">
        <v>260</v>
      </c>
      <c r="E35" s="8" t="s">
        <v>1885</v>
      </c>
      <c r="F35" s="7" t="s">
        <v>261</v>
      </c>
      <c r="G35" s="6" t="s">
        <v>1886</v>
      </c>
      <c r="H35" s="6"/>
    </row>
    <row r="36" spans="1:22" s="9" customFormat="1" ht="17.100000000000001" hidden="1" customHeight="1" x14ac:dyDescent="0.25">
      <c r="A36" s="7" t="s">
        <v>3</v>
      </c>
      <c r="B36" s="6" t="s">
        <v>1600</v>
      </c>
      <c r="C36" s="8" t="s">
        <v>1601</v>
      </c>
      <c r="D36" s="7" t="s">
        <v>260</v>
      </c>
      <c r="E36" s="8" t="s">
        <v>1602</v>
      </c>
      <c r="F36" s="7" t="s">
        <v>535</v>
      </c>
      <c r="G36" s="6" t="s">
        <v>1603</v>
      </c>
      <c r="H36" s="6"/>
    </row>
    <row r="37" spans="1:22" s="9" customFormat="1" ht="17.100000000000001" hidden="1" customHeight="1" x14ac:dyDescent="0.25">
      <c r="A37" s="7" t="s">
        <v>3</v>
      </c>
      <c r="B37" s="6" t="s">
        <v>1627</v>
      </c>
      <c r="C37" s="8" t="s">
        <v>1624</v>
      </c>
      <c r="D37" s="7" t="s">
        <v>260</v>
      </c>
      <c r="E37" s="8" t="s">
        <v>1625</v>
      </c>
      <c r="F37" s="7" t="s">
        <v>261</v>
      </c>
      <c r="G37" s="6" t="s">
        <v>1626</v>
      </c>
      <c r="H37" s="6"/>
    </row>
    <row r="38" spans="1:22" s="9" customFormat="1" ht="17.100000000000001" hidden="1" customHeight="1" x14ac:dyDescent="0.25">
      <c r="A38" s="7" t="s">
        <v>3</v>
      </c>
      <c r="B38" s="6" t="s">
        <v>1118</v>
      </c>
      <c r="C38" s="8" t="s">
        <v>517</v>
      </c>
      <c r="D38" s="7" t="s">
        <v>260</v>
      </c>
      <c r="E38" s="8" t="s">
        <v>518</v>
      </c>
      <c r="F38" s="7" t="s">
        <v>261</v>
      </c>
      <c r="G38" s="6" t="s">
        <v>519</v>
      </c>
      <c r="H38" s="6"/>
    </row>
    <row r="39" spans="1:22" s="9" customFormat="1" ht="17.100000000000001" hidden="1" customHeight="1" x14ac:dyDescent="0.25">
      <c r="A39" s="7" t="s">
        <v>3</v>
      </c>
      <c r="B39" s="6" t="s">
        <v>1890</v>
      </c>
      <c r="C39" s="8" t="s">
        <v>1891</v>
      </c>
      <c r="D39" s="7" t="s">
        <v>260</v>
      </c>
      <c r="E39" s="8" t="s">
        <v>1892</v>
      </c>
      <c r="F39" s="7" t="s">
        <v>261</v>
      </c>
      <c r="G39" s="6" t="s">
        <v>1893</v>
      </c>
      <c r="H39" s="6"/>
    </row>
    <row r="40" spans="1:22" s="9" customFormat="1" ht="17.100000000000001" hidden="1" customHeight="1" x14ac:dyDescent="0.25">
      <c r="A40" s="7" t="s">
        <v>3</v>
      </c>
      <c r="B40" s="6" t="s">
        <v>2590</v>
      </c>
      <c r="C40" s="8" t="s">
        <v>2591</v>
      </c>
      <c r="D40" s="7" t="s">
        <v>260</v>
      </c>
      <c r="E40" s="8" t="s">
        <v>2592</v>
      </c>
      <c r="F40" s="7" t="s">
        <v>2593</v>
      </c>
      <c r="G40" s="6" t="s">
        <v>2594</v>
      </c>
      <c r="H40" s="6" t="s">
        <v>2595</v>
      </c>
    </row>
    <row r="41" spans="1:22" s="9" customFormat="1" ht="17.100000000000001" hidden="1" customHeight="1" x14ac:dyDescent="0.25">
      <c r="A41" s="7" t="s">
        <v>3</v>
      </c>
      <c r="B41" s="6" t="s">
        <v>1124</v>
      </c>
      <c r="C41" s="8" t="s">
        <v>577</v>
      </c>
      <c r="D41" s="7" t="s">
        <v>260</v>
      </c>
      <c r="E41" s="8" t="s">
        <v>3161</v>
      </c>
      <c r="F41" s="7" t="s">
        <v>3162</v>
      </c>
      <c r="G41" s="6" t="s">
        <v>578</v>
      </c>
      <c r="H41" s="6"/>
    </row>
    <row r="42" spans="1:22" s="9" customFormat="1" ht="17.100000000000001" hidden="1" customHeight="1" x14ac:dyDescent="0.25">
      <c r="A42" s="7" t="s">
        <v>3</v>
      </c>
      <c r="B42" s="6" t="s">
        <v>2894</v>
      </c>
      <c r="C42" s="8" t="s">
        <v>2892</v>
      </c>
      <c r="D42" s="7" t="s">
        <v>260</v>
      </c>
      <c r="E42" s="8" t="s">
        <v>2893</v>
      </c>
      <c r="F42" s="7" t="s">
        <v>1495</v>
      </c>
      <c r="G42" s="6" t="s">
        <v>2895</v>
      </c>
      <c r="H42" s="6"/>
    </row>
    <row r="43" spans="1:22" s="9" customFormat="1" ht="17.100000000000001" hidden="1" customHeight="1" x14ac:dyDescent="0.25">
      <c r="A43" s="7" t="s">
        <v>3</v>
      </c>
      <c r="B43" s="6" t="s">
        <v>1122</v>
      </c>
      <c r="C43" s="8" t="s">
        <v>980</v>
      </c>
      <c r="D43" s="7" t="s">
        <v>260</v>
      </c>
      <c r="E43" s="8" t="s">
        <v>981</v>
      </c>
      <c r="F43" s="7" t="s">
        <v>261</v>
      </c>
      <c r="G43" s="6" t="s">
        <v>982</v>
      </c>
      <c r="H43" s="6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s="9" customFormat="1" ht="17.100000000000001" hidden="1" customHeight="1" x14ac:dyDescent="0.25">
      <c r="A44" s="7" t="s">
        <v>3</v>
      </c>
      <c r="B44" s="6" t="s">
        <v>1114</v>
      </c>
      <c r="C44" s="8" t="s">
        <v>501</v>
      </c>
      <c r="D44" s="7" t="s">
        <v>260</v>
      </c>
      <c r="E44" s="8" t="s">
        <v>502</v>
      </c>
      <c r="F44" s="7" t="s">
        <v>292</v>
      </c>
      <c r="G44" s="6" t="s">
        <v>503</v>
      </c>
      <c r="H44" s="6"/>
    </row>
    <row r="45" spans="1:22" s="9" customFormat="1" ht="15.75" hidden="1" customHeight="1" x14ac:dyDescent="0.25">
      <c r="A45" s="7" t="s">
        <v>3</v>
      </c>
      <c r="B45" s="6" t="s">
        <v>1869</v>
      </c>
      <c r="C45" s="8" t="s">
        <v>1870</v>
      </c>
      <c r="D45" s="7" t="s">
        <v>260</v>
      </c>
      <c r="E45" s="8" t="s">
        <v>1871</v>
      </c>
      <c r="F45" s="7" t="s">
        <v>292</v>
      </c>
      <c r="G45" s="6" t="s">
        <v>1872</v>
      </c>
      <c r="H45" s="6"/>
    </row>
    <row r="46" spans="1:22" s="9" customFormat="1" ht="17.100000000000001" hidden="1" customHeight="1" x14ac:dyDescent="0.25">
      <c r="A46" s="7" t="s">
        <v>3</v>
      </c>
      <c r="B46" s="6" t="s">
        <v>1115</v>
      </c>
      <c r="C46" s="8" t="s">
        <v>504</v>
      </c>
      <c r="D46" s="7" t="s">
        <v>260</v>
      </c>
      <c r="E46" s="8" t="s">
        <v>505</v>
      </c>
      <c r="F46" s="7" t="s">
        <v>506</v>
      </c>
      <c r="G46" s="6" t="s">
        <v>507</v>
      </c>
      <c r="H46" s="6"/>
    </row>
    <row r="47" spans="1:22" s="9" customFormat="1" ht="17.100000000000001" hidden="1" customHeight="1" x14ac:dyDescent="0.25">
      <c r="A47" s="7" t="s">
        <v>3</v>
      </c>
      <c r="B47" s="6" t="s">
        <v>2613</v>
      </c>
      <c r="C47" s="8" t="s">
        <v>2614</v>
      </c>
      <c r="D47" s="7" t="s">
        <v>260</v>
      </c>
      <c r="E47" s="8" t="s">
        <v>2615</v>
      </c>
      <c r="F47" s="7" t="s">
        <v>535</v>
      </c>
      <c r="G47" s="6" t="s">
        <v>2616</v>
      </c>
      <c r="H47" s="6"/>
    </row>
    <row r="48" spans="1:22" s="9" customFormat="1" ht="17.100000000000001" hidden="1" customHeight="1" x14ac:dyDescent="0.25">
      <c r="A48" s="7" t="s">
        <v>3</v>
      </c>
      <c r="B48" s="6" t="s">
        <v>2502</v>
      </c>
      <c r="C48" s="8" t="s">
        <v>2500</v>
      </c>
      <c r="D48" s="7" t="s">
        <v>260</v>
      </c>
      <c r="E48" s="8" t="s">
        <v>2501</v>
      </c>
      <c r="F48" s="7" t="s">
        <v>1551</v>
      </c>
      <c r="G48" s="6" t="s">
        <v>1552</v>
      </c>
      <c r="H48" s="6"/>
    </row>
    <row r="49" spans="1:8" s="9" customFormat="1" ht="17.100000000000001" hidden="1" customHeight="1" x14ac:dyDescent="0.25">
      <c r="A49" s="7" t="s">
        <v>3</v>
      </c>
      <c r="B49" s="6">
        <v>996748</v>
      </c>
      <c r="C49" s="8" t="s">
        <v>2725</v>
      </c>
      <c r="D49" s="7" t="s">
        <v>260</v>
      </c>
      <c r="E49" s="8" t="s">
        <v>2726</v>
      </c>
      <c r="F49" s="7" t="s">
        <v>513</v>
      </c>
      <c r="G49" s="6"/>
      <c r="H49" s="6"/>
    </row>
    <row r="50" spans="1:8" s="9" customFormat="1" ht="17.100000000000001" hidden="1" customHeight="1" x14ac:dyDescent="0.25">
      <c r="A50" s="7" t="s">
        <v>3</v>
      </c>
      <c r="B50" s="6" t="s">
        <v>1874</v>
      </c>
      <c r="C50" s="8" t="s">
        <v>1875</v>
      </c>
      <c r="D50" s="7" t="s">
        <v>260</v>
      </c>
      <c r="E50" s="8" t="s">
        <v>1876</v>
      </c>
      <c r="F50" s="7" t="s">
        <v>292</v>
      </c>
      <c r="G50" s="6" t="s">
        <v>1877</v>
      </c>
      <c r="H50" s="6"/>
    </row>
    <row r="51" spans="1:8" s="9" customFormat="1" ht="17.100000000000001" hidden="1" customHeight="1" x14ac:dyDescent="0.25">
      <c r="A51" s="7" t="s">
        <v>3</v>
      </c>
      <c r="B51" s="6" t="s">
        <v>1907</v>
      </c>
      <c r="C51" s="8" t="s">
        <v>1908</v>
      </c>
      <c r="D51" s="7" t="s">
        <v>260</v>
      </c>
      <c r="E51" s="8" t="s">
        <v>1909</v>
      </c>
      <c r="F51" s="7" t="s">
        <v>1529</v>
      </c>
      <c r="G51" s="6" t="s">
        <v>1877</v>
      </c>
      <c r="H51" s="6" t="s">
        <v>1853</v>
      </c>
    </row>
    <row r="52" spans="1:8" s="9" customFormat="1" ht="17.100000000000001" hidden="1" customHeight="1" x14ac:dyDescent="0.25">
      <c r="A52" s="7" t="s">
        <v>3</v>
      </c>
      <c r="B52" s="6" t="s">
        <v>1887</v>
      </c>
      <c r="C52" s="8" t="s">
        <v>554</v>
      </c>
      <c r="D52" s="7" t="s">
        <v>260</v>
      </c>
      <c r="E52" s="8" t="s">
        <v>1888</v>
      </c>
      <c r="F52" s="7" t="s">
        <v>261</v>
      </c>
      <c r="G52" s="6" t="s">
        <v>1889</v>
      </c>
      <c r="H52" s="6"/>
    </row>
    <row r="53" spans="1:8" s="9" customFormat="1" ht="17.100000000000001" hidden="1" customHeight="1" x14ac:dyDescent="0.25">
      <c r="A53" s="7" t="s">
        <v>3</v>
      </c>
      <c r="B53" s="6" t="s">
        <v>1878</v>
      </c>
      <c r="C53" s="8" t="s">
        <v>1879</v>
      </c>
      <c r="D53" s="7" t="s">
        <v>260</v>
      </c>
      <c r="E53" s="8" t="s">
        <v>1880</v>
      </c>
      <c r="F53" s="7" t="s">
        <v>292</v>
      </c>
      <c r="G53" s="6" t="s">
        <v>1881</v>
      </c>
      <c r="H53" s="6"/>
    </row>
    <row r="54" spans="1:8" s="9" customFormat="1" ht="17.100000000000001" hidden="1" customHeight="1" x14ac:dyDescent="0.25">
      <c r="A54" s="7" t="s">
        <v>3</v>
      </c>
      <c r="B54" s="6" t="s">
        <v>1667</v>
      </c>
      <c r="C54" s="8" t="s">
        <v>1663</v>
      </c>
      <c r="D54" s="7" t="s">
        <v>260</v>
      </c>
      <c r="E54" s="8" t="s">
        <v>1666</v>
      </c>
      <c r="F54" s="7" t="s">
        <v>1568</v>
      </c>
      <c r="G54" s="6" t="s">
        <v>1668</v>
      </c>
      <c r="H54" s="6" t="s">
        <v>1858</v>
      </c>
    </row>
    <row r="55" spans="1:8" s="9" customFormat="1" ht="17.100000000000001" hidden="1" customHeight="1" x14ac:dyDescent="0.25">
      <c r="A55" s="7" t="s">
        <v>3</v>
      </c>
      <c r="B55" s="6" t="s">
        <v>1764</v>
      </c>
      <c r="C55" s="8" t="s">
        <v>1758</v>
      </c>
      <c r="D55" s="7" t="s">
        <v>260</v>
      </c>
      <c r="E55" s="8" t="s">
        <v>1759</v>
      </c>
      <c r="F55" s="7" t="s">
        <v>1763</v>
      </c>
      <c r="G55" s="6" t="s">
        <v>1760</v>
      </c>
      <c r="H55" s="6"/>
    </row>
    <row r="56" spans="1:8" s="9" customFormat="1" ht="17.100000000000001" hidden="1" customHeight="1" x14ac:dyDescent="0.25">
      <c r="A56" s="7" t="s">
        <v>3</v>
      </c>
      <c r="B56" s="6" t="s">
        <v>1910</v>
      </c>
      <c r="C56" s="8" t="s">
        <v>1911</v>
      </c>
      <c r="D56" s="7" t="s">
        <v>260</v>
      </c>
      <c r="E56" s="8" t="s">
        <v>1912</v>
      </c>
      <c r="F56" s="7" t="s">
        <v>513</v>
      </c>
      <c r="G56" s="6" t="s">
        <v>1913</v>
      </c>
      <c r="H56" s="6" t="s">
        <v>1882</v>
      </c>
    </row>
    <row r="57" spans="1:8" s="9" customFormat="1" ht="17.100000000000001" hidden="1" customHeight="1" x14ac:dyDescent="0.25">
      <c r="A57" s="7" t="s">
        <v>3</v>
      </c>
      <c r="B57" s="6" t="s">
        <v>1596</v>
      </c>
      <c r="C57" s="8" t="s">
        <v>1597</v>
      </c>
      <c r="D57" s="7" t="s">
        <v>260</v>
      </c>
      <c r="E57" s="8" t="s">
        <v>1598</v>
      </c>
      <c r="F57" s="7" t="s">
        <v>996</v>
      </c>
      <c r="G57" s="6" t="s">
        <v>1599</v>
      </c>
      <c r="H57" s="6"/>
    </row>
    <row r="58" spans="1:8" s="9" customFormat="1" ht="17.100000000000001" hidden="1" customHeight="1" x14ac:dyDescent="0.25">
      <c r="A58" s="7" t="s">
        <v>3</v>
      </c>
      <c r="B58" s="6" t="s">
        <v>1117</v>
      </c>
      <c r="C58" s="8" t="s">
        <v>514</v>
      </c>
      <c r="D58" s="7" t="s">
        <v>260</v>
      </c>
      <c r="E58" s="8" t="s">
        <v>515</v>
      </c>
      <c r="F58" s="7" t="s">
        <v>512</v>
      </c>
      <c r="G58" s="6" t="s">
        <v>516</v>
      </c>
      <c r="H58" s="6"/>
    </row>
    <row r="59" spans="1:8" s="9" customFormat="1" ht="17.100000000000001" hidden="1" customHeight="1" x14ac:dyDescent="0.25">
      <c r="A59" s="7" t="s">
        <v>3</v>
      </c>
      <c r="B59" s="6" t="s">
        <v>1904</v>
      </c>
      <c r="C59" s="8" t="s">
        <v>1905</v>
      </c>
      <c r="D59" s="7" t="s">
        <v>260</v>
      </c>
      <c r="E59" s="8" t="s">
        <v>1906</v>
      </c>
      <c r="F59" s="7" t="s">
        <v>1568</v>
      </c>
      <c r="G59" s="6" t="s">
        <v>631</v>
      </c>
      <c r="H59" s="6" t="s">
        <v>1861</v>
      </c>
    </row>
    <row r="60" spans="1:8" s="9" customFormat="1" ht="17.100000000000001" hidden="1" customHeight="1" x14ac:dyDescent="0.25">
      <c r="A60" s="7" t="s">
        <v>3</v>
      </c>
      <c r="B60" s="6" t="s">
        <v>1120</v>
      </c>
      <c r="C60" s="8" t="s">
        <v>1787</v>
      </c>
      <c r="D60" s="7" t="s">
        <v>260</v>
      </c>
      <c r="E60" s="8" t="s">
        <v>1788</v>
      </c>
      <c r="F60" s="7" t="s">
        <v>292</v>
      </c>
      <c r="G60" s="6" t="s">
        <v>1789</v>
      </c>
      <c r="H60" s="6"/>
    </row>
    <row r="61" spans="1:8" s="9" customFormat="1" ht="17.100000000000001" hidden="1" customHeight="1" x14ac:dyDescent="0.25">
      <c r="A61" s="7" t="s">
        <v>3</v>
      </c>
      <c r="B61" s="6" t="s">
        <v>2466</v>
      </c>
      <c r="C61" s="8" t="s">
        <v>3035</v>
      </c>
      <c r="D61" s="7" t="s">
        <v>260</v>
      </c>
      <c r="E61" s="8" t="s">
        <v>3033</v>
      </c>
      <c r="F61" s="7" t="s">
        <v>2075</v>
      </c>
      <c r="G61" s="6" t="s">
        <v>2471</v>
      </c>
      <c r="H61" s="6"/>
    </row>
    <row r="62" spans="1:8" s="9" customFormat="1" ht="17.100000000000001" hidden="1" customHeight="1" x14ac:dyDescent="0.25">
      <c r="A62" s="7" t="s">
        <v>3</v>
      </c>
      <c r="B62" s="6" t="s">
        <v>2467</v>
      </c>
      <c r="C62" s="8" t="s">
        <v>2469</v>
      </c>
      <c r="D62" s="7" t="s">
        <v>260</v>
      </c>
      <c r="E62" s="8" t="s">
        <v>3034</v>
      </c>
      <c r="F62" s="7" t="s">
        <v>1551</v>
      </c>
      <c r="G62" s="6" t="s">
        <v>2471</v>
      </c>
      <c r="H62" s="6"/>
    </row>
    <row r="63" spans="1:8" s="9" customFormat="1" ht="17.100000000000001" hidden="1" customHeight="1" x14ac:dyDescent="0.25">
      <c r="A63" s="7" t="s">
        <v>3</v>
      </c>
      <c r="B63" s="6" t="s">
        <v>2468</v>
      </c>
      <c r="C63" s="8" t="s">
        <v>2470</v>
      </c>
      <c r="D63" s="7" t="s">
        <v>260</v>
      </c>
      <c r="E63" s="8" t="s">
        <v>1028</v>
      </c>
      <c r="F63" s="7" t="s">
        <v>1028</v>
      </c>
      <c r="G63" s="6" t="s">
        <v>2471</v>
      </c>
      <c r="H63" s="6"/>
    </row>
    <row r="64" spans="1:8" s="9" customFormat="1" ht="17.100000000000001" hidden="1" customHeight="1" x14ac:dyDescent="0.25">
      <c r="A64" s="7" t="s">
        <v>3</v>
      </c>
      <c r="B64" s="6" t="s">
        <v>1129</v>
      </c>
      <c r="C64" s="8" t="s">
        <v>966</v>
      </c>
      <c r="D64" s="7" t="s">
        <v>260</v>
      </c>
      <c r="E64" s="8" t="s">
        <v>967</v>
      </c>
      <c r="F64" s="7" t="s">
        <v>292</v>
      </c>
      <c r="G64" s="6" t="s">
        <v>968</v>
      </c>
      <c r="H64" s="6"/>
    </row>
    <row r="65" spans="1:8" s="9" customFormat="1" ht="17.100000000000001" hidden="1" customHeight="1" x14ac:dyDescent="0.25">
      <c r="A65" s="7" t="s">
        <v>3</v>
      </c>
      <c r="B65" s="6" t="s">
        <v>2790</v>
      </c>
      <c r="C65" s="8" t="s">
        <v>2780</v>
      </c>
      <c r="D65" s="7" t="s">
        <v>260</v>
      </c>
      <c r="E65" s="8" t="s">
        <v>2781</v>
      </c>
      <c r="F65" s="7" t="s">
        <v>1782</v>
      </c>
      <c r="G65" s="6" t="s">
        <v>2791</v>
      </c>
      <c r="H65" s="6"/>
    </row>
    <row r="66" spans="1:8" s="9" customFormat="1" ht="17.100000000000001" hidden="1" customHeight="1" x14ac:dyDescent="0.25">
      <c r="A66" s="7" t="s">
        <v>3</v>
      </c>
      <c r="B66" s="6" t="s">
        <v>1126</v>
      </c>
      <c r="C66" s="8" t="s">
        <v>2280</v>
      </c>
      <c r="D66" s="7" t="s">
        <v>260</v>
      </c>
      <c r="E66" s="8" t="s">
        <v>646</v>
      </c>
      <c r="F66" s="7" t="s">
        <v>512</v>
      </c>
      <c r="G66" s="6" t="s">
        <v>647</v>
      </c>
      <c r="H66" s="6"/>
    </row>
    <row r="67" spans="1:8" s="9" customFormat="1" ht="17.100000000000001" hidden="1" customHeight="1" x14ac:dyDescent="0.25">
      <c r="A67" s="7" t="s">
        <v>3</v>
      </c>
      <c r="B67" s="6" t="s">
        <v>1623</v>
      </c>
      <c r="C67" s="8" t="s">
        <v>1621</v>
      </c>
      <c r="D67" s="7" t="s">
        <v>260</v>
      </c>
      <c r="E67" s="8" t="s">
        <v>1622</v>
      </c>
      <c r="F67" s="7" t="s">
        <v>288</v>
      </c>
      <c r="G67" s="6" t="s">
        <v>2782</v>
      </c>
      <c r="H67" s="6" t="s">
        <v>1902</v>
      </c>
    </row>
    <row r="68" spans="1:8" s="9" customFormat="1" ht="17.100000000000001" hidden="1" customHeight="1" x14ac:dyDescent="0.25">
      <c r="A68" s="7" t="s">
        <v>3</v>
      </c>
      <c r="B68" s="6" t="s">
        <v>2665</v>
      </c>
      <c r="C68" s="8" t="s">
        <v>2666</v>
      </c>
      <c r="D68" s="7" t="s">
        <v>260</v>
      </c>
      <c r="E68" s="8" t="s">
        <v>2667</v>
      </c>
      <c r="F68" s="7" t="s">
        <v>2668</v>
      </c>
      <c r="G68" s="6" t="s">
        <v>2669</v>
      </c>
      <c r="H68" s="6"/>
    </row>
    <row r="69" spans="1:8" s="9" customFormat="1" ht="17.100000000000001" hidden="1" customHeight="1" x14ac:dyDescent="0.25">
      <c r="A69" s="7" t="s">
        <v>3</v>
      </c>
      <c r="B69" s="6" t="s">
        <v>2678</v>
      </c>
      <c r="C69" s="8" t="s">
        <v>2677</v>
      </c>
      <c r="D69" s="7" t="s">
        <v>260</v>
      </c>
      <c r="E69" s="8" t="s">
        <v>2679</v>
      </c>
      <c r="F69" s="7" t="s">
        <v>2317</v>
      </c>
      <c r="G69" s="6" t="s">
        <v>2680</v>
      </c>
      <c r="H69" s="6"/>
    </row>
    <row r="70" spans="1:8" s="9" customFormat="1" ht="17.100000000000001" hidden="1" customHeight="1" x14ac:dyDescent="0.25">
      <c r="A70" s="7" t="s">
        <v>3</v>
      </c>
      <c r="B70" s="6" t="s">
        <v>2596</v>
      </c>
      <c r="C70" s="8" t="s">
        <v>2597</v>
      </c>
      <c r="D70" s="7" t="s">
        <v>260</v>
      </c>
      <c r="E70" s="8" t="s">
        <v>2598</v>
      </c>
      <c r="F70" s="7" t="s">
        <v>2599</v>
      </c>
      <c r="G70" s="6" t="s">
        <v>2600</v>
      </c>
      <c r="H70" s="6"/>
    </row>
    <row r="71" spans="1:8" s="9" customFormat="1" ht="17.100000000000001" hidden="1" customHeight="1" x14ac:dyDescent="0.25">
      <c r="A71" s="7" t="s">
        <v>3</v>
      </c>
      <c r="B71" s="6" t="s">
        <v>1679</v>
      </c>
      <c r="C71" s="8" t="s">
        <v>1676</v>
      </c>
      <c r="D71" s="7" t="s">
        <v>260</v>
      </c>
      <c r="E71" s="8" t="s">
        <v>1677</v>
      </c>
      <c r="F71" s="7" t="s">
        <v>1678</v>
      </c>
      <c r="G71" s="6" t="s">
        <v>1680</v>
      </c>
      <c r="H71" s="6"/>
    </row>
    <row r="72" spans="1:8" s="9" customFormat="1" ht="17.100000000000001" hidden="1" customHeight="1" x14ac:dyDescent="0.25">
      <c r="A72" s="7" t="s">
        <v>3</v>
      </c>
      <c r="B72" s="6" t="s">
        <v>1127</v>
      </c>
      <c r="C72" s="8" t="s">
        <v>2449</v>
      </c>
      <c r="D72" s="7" t="s">
        <v>260</v>
      </c>
      <c r="E72" s="8" t="s">
        <v>2450</v>
      </c>
      <c r="F72" s="7" t="s">
        <v>2427</v>
      </c>
      <c r="G72" s="6" t="s">
        <v>750</v>
      </c>
      <c r="H72" s="6" t="s">
        <v>2451</v>
      </c>
    </row>
    <row r="73" spans="1:8" s="9" customFormat="1" ht="17.100000000000001" hidden="1" customHeight="1" x14ac:dyDescent="0.25">
      <c r="A73" s="7" t="s">
        <v>3</v>
      </c>
      <c r="B73" s="6" t="s">
        <v>3119</v>
      </c>
      <c r="C73" s="8" t="s">
        <v>3120</v>
      </c>
      <c r="D73" s="7" t="s">
        <v>260</v>
      </c>
      <c r="E73" s="8" t="s">
        <v>3121</v>
      </c>
      <c r="F73" s="7" t="s">
        <v>261</v>
      </c>
      <c r="G73" s="6" t="s">
        <v>3122</v>
      </c>
      <c r="H73" s="24"/>
    </row>
    <row r="74" spans="1:8" s="9" customFormat="1" ht="17.100000000000001" hidden="1" customHeight="1" x14ac:dyDescent="0.25">
      <c r="A74" s="7" t="s">
        <v>3</v>
      </c>
      <c r="B74" s="6" t="s">
        <v>2504</v>
      </c>
      <c r="C74" s="8" t="s">
        <v>2505</v>
      </c>
      <c r="D74" s="7" t="s">
        <v>260</v>
      </c>
      <c r="E74" s="8" t="s">
        <v>2506</v>
      </c>
      <c r="F74" s="7" t="s">
        <v>2507</v>
      </c>
      <c r="G74" s="6" t="s">
        <v>2508</v>
      </c>
      <c r="H74" s="6"/>
    </row>
    <row r="75" spans="1:8" s="9" customFormat="1" ht="17.100000000000001" hidden="1" customHeight="1" x14ac:dyDescent="0.25">
      <c r="A75" s="7" t="s">
        <v>3</v>
      </c>
      <c r="B75" s="6" t="s">
        <v>1563</v>
      </c>
      <c r="C75" s="8" t="s">
        <v>1524</v>
      </c>
      <c r="D75" s="7" t="s">
        <v>260</v>
      </c>
      <c r="E75" s="8" t="s">
        <v>1536</v>
      </c>
      <c r="F75" s="7" t="s">
        <v>3163</v>
      </c>
      <c r="G75" s="6" t="s">
        <v>1528</v>
      </c>
      <c r="H75" s="6"/>
    </row>
    <row r="76" spans="1:8" s="9" customFormat="1" ht="17.100000000000001" hidden="1" customHeight="1" x14ac:dyDescent="0.25">
      <c r="A76" s="7" t="s">
        <v>3</v>
      </c>
      <c r="B76" s="6" t="s">
        <v>1562</v>
      </c>
      <c r="C76" s="8" t="s">
        <v>1525</v>
      </c>
      <c r="D76" s="7" t="s">
        <v>260</v>
      </c>
      <c r="E76" s="8" t="s">
        <v>1535</v>
      </c>
      <c r="F76" s="7" t="s">
        <v>511</v>
      </c>
      <c r="G76" s="6" t="s">
        <v>1530</v>
      </c>
      <c r="H76" s="6"/>
    </row>
    <row r="77" spans="1:8" s="9" customFormat="1" ht="17.100000000000001" hidden="1" customHeight="1" x14ac:dyDescent="0.25">
      <c r="A77" s="7" t="s">
        <v>3</v>
      </c>
      <c r="B77" s="6" t="s">
        <v>1565</v>
      </c>
      <c r="C77" s="8" t="s">
        <v>3032</v>
      </c>
      <c r="D77" s="7" t="s">
        <v>260</v>
      </c>
      <c r="E77" s="8" t="s">
        <v>1538</v>
      </c>
      <c r="F77" s="7" t="s">
        <v>1529</v>
      </c>
      <c r="G77" s="6" t="s">
        <v>1533</v>
      </c>
      <c r="H77" s="6" t="s">
        <v>1853</v>
      </c>
    </row>
    <row r="78" spans="1:8" s="9" customFormat="1" ht="17.100000000000001" hidden="1" customHeight="1" x14ac:dyDescent="0.25">
      <c r="A78" s="7" t="s">
        <v>3</v>
      </c>
      <c r="B78" s="6" t="s">
        <v>1561</v>
      </c>
      <c r="C78" s="8" t="s">
        <v>1526</v>
      </c>
      <c r="D78" s="7" t="s">
        <v>260</v>
      </c>
      <c r="E78" s="8" t="s">
        <v>1534</v>
      </c>
      <c r="F78" s="7" t="s">
        <v>288</v>
      </c>
      <c r="G78" s="6" t="s">
        <v>1531</v>
      </c>
      <c r="H78" s="6" t="s">
        <v>1896</v>
      </c>
    </row>
    <row r="79" spans="1:8" s="9" customFormat="1" ht="17.100000000000001" hidden="1" customHeight="1" x14ac:dyDescent="0.25">
      <c r="A79" s="7" t="s">
        <v>3</v>
      </c>
      <c r="B79" s="6" t="s">
        <v>1564</v>
      </c>
      <c r="C79" s="8" t="s">
        <v>1527</v>
      </c>
      <c r="D79" s="7" t="s">
        <v>260</v>
      </c>
      <c r="E79" s="8" t="s">
        <v>1537</v>
      </c>
      <c r="F79" s="7" t="s">
        <v>1529</v>
      </c>
      <c r="G79" s="6" t="s">
        <v>1532</v>
      </c>
      <c r="H79" s="6" t="s">
        <v>1868</v>
      </c>
    </row>
    <row r="80" spans="1:8" s="9" customFormat="1" ht="17.100000000000001" hidden="1" customHeight="1" x14ac:dyDescent="0.25">
      <c r="A80" s="7" t="s">
        <v>3</v>
      </c>
      <c r="B80" s="6" t="s">
        <v>1673</v>
      </c>
      <c r="C80" s="8" t="s">
        <v>2480</v>
      </c>
      <c r="D80" s="7" t="s">
        <v>260</v>
      </c>
      <c r="E80" s="8" t="s">
        <v>1675</v>
      </c>
      <c r="F80" s="7" t="s">
        <v>526</v>
      </c>
      <c r="G80" s="6" t="s">
        <v>1674</v>
      </c>
      <c r="H80" s="6"/>
    </row>
    <row r="81" spans="1:8" s="9" customFormat="1" ht="17.100000000000001" hidden="1" customHeight="1" x14ac:dyDescent="0.25">
      <c r="A81" s="7" t="s">
        <v>3</v>
      </c>
      <c r="B81" s="6" t="s">
        <v>1671</v>
      </c>
      <c r="C81" s="8" t="s">
        <v>1664</v>
      </c>
      <c r="D81" s="7" t="s">
        <v>260</v>
      </c>
      <c r="E81" s="8" t="s">
        <v>1665</v>
      </c>
      <c r="F81" s="7" t="s">
        <v>288</v>
      </c>
      <c r="G81" s="6" t="s">
        <v>1672</v>
      </c>
      <c r="H81" s="6" t="s">
        <v>1903</v>
      </c>
    </row>
    <row r="82" spans="1:8" s="9" customFormat="1" ht="17.100000000000001" hidden="1" customHeight="1" x14ac:dyDescent="0.25">
      <c r="A82" s="7" t="s">
        <v>3</v>
      </c>
      <c r="B82" s="6" t="s">
        <v>1898</v>
      </c>
      <c r="C82" s="8" t="s">
        <v>1899</v>
      </c>
      <c r="D82" s="7" t="s">
        <v>260</v>
      </c>
      <c r="E82" s="8" t="s">
        <v>1900</v>
      </c>
      <c r="F82" s="7" t="s">
        <v>520</v>
      </c>
      <c r="G82" s="6" t="s">
        <v>1901</v>
      </c>
      <c r="H82" s="6"/>
    </row>
    <row r="83" spans="1:8" s="9" customFormat="1" ht="17.100000000000001" hidden="1" customHeight="1" x14ac:dyDescent="0.25">
      <c r="A83" s="7" t="s">
        <v>3</v>
      </c>
      <c r="B83" s="6" t="s">
        <v>2657</v>
      </c>
      <c r="C83" s="8" t="s">
        <v>2658</v>
      </c>
      <c r="D83" s="7" t="s">
        <v>260</v>
      </c>
      <c r="E83" s="8" t="s">
        <v>2661</v>
      </c>
      <c r="F83" s="7" t="s">
        <v>613</v>
      </c>
      <c r="G83" s="6" t="s">
        <v>2664</v>
      </c>
      <c r="H83" s="6"/>
    </row>
    <row r="84" spans="1:8" s="9" customFormat="1" ht="17.100000000000001" hidden="1" customHeight="1" x14ac:dyDescent="0.25">
      <c r="A84" s="7" t="s">
        <v>3</v>
      </c>
      <c r="B84" s="6" t="s">
        <v>2656</v>
      </c>
      <c r="C84" s="8" t="s">
        <v>2659</v>
      </c>
      <c r="D84" s="7" t="s">
        <v>260</v>
      </c>
      <c r="E84" s="8" t="s">
        <v>2660</v>
      </c>
      <c r="F84" s="7" t="s">
        <v>2662</v>
      </c>
      <c r="G84" s="6" t="s">
        <v>2663</v>
      </c>
      <c r="H84" s="6"/>
    </row>
    <row r="85" spans="1:8" s="9" customFormat="1" ht="17.100000000000001" hidden="1" customHeight="1" x14ac:dyDescent="0.25">
      <c r="A85" s="7" t="s">
        <v>3</v>
      </c>
      <c r="B85" s="6" t="s">
        <v>1583</v>
      </c>
      <c r="C85" s="8" t="s">
        <v>1584</v>
      </c>
      <c r="D85" s="7" t="s">
        <v>260</v>
      </c>
      <c r="E85" s="8" t="s">
        <v>1585</v>
      </c>
      <c r="F85" s="7" t="s">
        <v>261</v>
      </c>
      <c r="G85" s="6" t="s">
        <v>1586</v>
      </c>
      <c r="H85" s="6"/>
    </row>
    <row r="86" spans="1:8" s="9" customFormat="1" ht="17.100000000000001" hidden="1" customHeight="1" x14ac:dyDescent="0.25">
      <c r="A86" s="7" t="s">
        <v>3</v>
      </c>
      <c r="B86" s="6" t="s">
        <v>2779</v>
      </c>
      <c r="C86" s="8" t="s">
        <v>2776</v>
      </c>
      <c r="D86" s="7" t="s">
        <v>260</v>
      </c>
      <c r="E86" s="8" t="s">
        <v>2777</v>
      </c>
      <c r="F86" s="7" t="s">
        <v>2507</v>
      </c>
      <c r="G86" s="6" t="s">
        <v>2778</v>
      </c>
      <c r="H86" s="6"/>
    </row>
    <row r="87" spans="1:8" s="9" customFormat="1" ht="17.100000000000001" hidden="1" customHeight="1" x14ac:dyDescent="0.25">
      <c r="A87" s="7" t="s">
        <v>3</v>
      </c>
      <c r="B87" s="6" t="s">
        <v>2783</v>
      </c>
      <c r="C87" s="8" t="s">
        <v>2784</v>
      </c>
      <c r="D87" s="7" t="s">
        <v>260</v>
      </c>
      <c r="E87" s="8" t="s">
        <v>2785</v>
      </c>
      <c r="F87" s="7" t="s">
        <v>292</v>
      </c>
      <c r="G87" s="6" t="s">
        <v>2786</v>
      </c>
      <c r="H87" s="6"/>
    </row>
    <row r="88" spans="1:8" s="9" customFormat="1" ht="17.100000000000001" hidden="1" customHeight="1" x14ac:dyDescent="0.25">
      <c r="A88" s="7" t="s">
        <v>3</v>
      </c>
      <c r="B88" s="6" t="s">
        <v>3123</v>
      </c>
      <c r="C88" s="8" t="s">
        <v>3124</v>
      </c>
      <c r="D88" s="7" t="s">
        <v>260</v>
      </c>
      <c r="E88" s="8" t="s">
        <v>3125</v>
      </c>
      <c r="F88" s="7" t="s">
        <v>261</v>
      </c>
      <c r="G88" s="6" t="s">
        <v>3126</v>
      </c>
      <c r="H88" s="24"/>
    </row>
    <row r="89" spans="1:8" s="9" customFormat="1" ht="15.75" hidden="1" customHeight="1" x14ac:dyDescent="0.25">
      <c r="A89" s="7" t="s">
        <v>3</v>
      </c>
      <c r="B89" s="6" t="s">
        <v>2409</v>
      </c>
      <c r="C89" s="8" t="s">
        <v>2410</v>
      </c>
      <c r="D89" s="7" t="s">
        <v>260</v>
      </c>
      <c r="E89" s="8" t="s">
        <v>2411</v>
      </c>
      <c r="F89" s="7" t="s">
        <v>2412</v>
      </c>
      <c r="G89" s="6" t="s">
        <v>2413</v>
      </c>
      <c r="H89" s="6" t="s">
        <v>2414</v>
      </c>
    </row>
    <row r="90" spans="1:8" s="9" customFormat="1" ht="15.75" hidden="1" customHeight="1" x14ac:dyDescent="0.25">
      <c r="A90" s="7" t="s">
        <v>3</v>
      </c>
      <c r="B90" s="6" t="s">
        <v>2199</v>
      </c>
      <c r="C90" s="8" t="s">
        <v>2200</v>
      </c>
      <c r="D90" s="7" t="s">
        <v>260</v>
      </c>
      <c r="E90" s="8" t="s">
        <v>2201</v>
      </c>
      <c r="F90" s="7" t="s">
        <v>1782</v>
      </c>
      <c r="G90" s="6" t="s">
        <v>2202</v>
      </c>
      <c r="H90" s="6" t="s">
        <v>1914</v>
      </c>
    </row>
    <row r="91" spans="1:8" s="9" customFormat="1" ht="15.75" hidden="1" customHeight="1" x14ac:dyDescent="0.25">
      <c r="A91" s="7" t="s">
        <v>3</v>
      </c>
      <c r="B91" s="6" t="s">
        <v>2197</v>
      </c>
      <c r="C91" s="8" t="s">
        <v>2198</v>
      </c>
      <c r="D91" s="7" t="s">
        <v>260</v>
      </c>
      <c r="E91" s="8" t="s">
        <v>2880</v>
      </c>
      <c r="F91" s="7" t="s">
        <v>261</v>
      </c>
      <c r="G91" s="6" t="s">
        <v>2881</v>
      </c>
      <c r="H91" s="6" t="s">
        <v>1873</v>
      </c>
    </row>
    <row r="92" spans="1:8" s="9" customFormat="1" ht="15.75" hidden="1" customHeight="1" x14ac:dyDescent="0.25">
      <c r="A92" s="7" t="s">
        <v>3</v>
      </c>
      <c r="B92" s="6" t="s">
        <v>1604</v>
      </c>
      <c r="C92" s="8" t="s">
        <v>2891</v>
      </c>
      <c r="D92" s="7" t="s">
        <v>260</v>
      </c>
      <c r="E92" s="8" t="s">
        <v>1605</v>
      </c>
      <c r="F92" s="7" t="s">
        <v>2289</v>
      </c>
      <c r="G92" s="6" t="s">
        <v>1606</v>
      </c>
      <c r="H92" s="6"/>
    </row>
    <row r="93" spans="1:8" s="9" customFormat="1" ht="15.75" hidden="1" customHeight="1" x14ac:dyDescent="0.25">
      <c r="A93" s="7" t="s">
        <v>3</v>
      </c>
      <c r="B93" s="6" t="s">
        <v>2610</v>
      </c>
      <c r="C93" s="8" t="s">
        <v>2611</v>
      </c>
      <c r="D93" s="7" t="s">
        <v>260</v>
      </c>
      <c r="E93" s="8" t="s">
        <v>2612</v>
      </c>
      <c r="F93" s="7" t="s">
        <v>1920</v>
      </c>
      <c r="G93" s="6" t="s">
        <v>2609</v>
      </c>
      <c r="H93" s="6" t="s">
        <v>2605</v>
      </c>
    </row>
    <row r="94" spans="1:8" s="9" customFormat="1" ht="15.75" hidden="1" customHeight="1" x14ac:dyDescent="0.25">
      <c r="A94" s="7" t="s">
        <v>3</v>
      </c>
      <c r="B94" s="6" t="s">
        <v>2601</v>
      </c>
      <c r="C94" s="8" t="s">
        <v>2602</v>
      </c>
      <c r="D94" s="7" t="s">
        <v>260</v>
      </c>
      <c r="E94" s="8" t="s">
        <v>2995</v>
      </c>
      <c r="F94" s="7" t="s">
        <v>2603</v>
      </c>
      <c r="G94" s="6" t="s">
        <v>2604</v>
      </c>
      <c r="H94" s="6" t="s">
        <v>2605</v>
      </c>
    </row>
    <row r="95" spans="1:8" s="9" customFormat="1" ht="15.75" hidden="1" customHeight="1" x14ac:dyDescent="0.25">
      <c r="A95" s="7" t="s">
        <v>3</v>
      </c>
      <c r="B95" s="6" t="s">
        <v>2606</v>
      </c>
      <c r="C95" s="8" t="s">
        <v>2607</v>
      </c>
      <c r="D95" s="7" t="s">
        <v>260</v>
      </c>
      <c r="E95" s="8" t="s">
        <v>2608</v>
      </c>
      <c r="F95" s="7" t="s">
        <v>292</v>
      </c>
      <c r="G95" s="6" t="s">
        <v>2609</v>
      </c>
      <c r="H95" s="6" t="s">
        <v>2605</v>
      </c>
    </row>
    <row r="96" spans="1:8" s="9" customFormat="1" ht="17.100000000000001" hidden="1" customHeight="1" x14ac:dyDescent="0.25">
      <c r="A96" s="7" t="s">
        <v>3</v>
      </c>
      <c r="B96" s="6" t="s">
        <v>1128</v>
      </c>
      <c r="C96" s="8" t="s">
        <v>830</v>
      </c>
      <c r="D96" s="7" t="s">
        <v>260</v>
      </c>
      <c r="E96" s="8" t="s">
        <v>831</v>
      </c>
      <c r="F96" s="7" t="s">
        <v>832</v>
      </c>
      <c r="G96" s="6" t="s">
        <v>833</v>
      </c>
      <c r="H96" s="6"/>
    </row>
    <row r="97" spans="1:8" s="9" customFormat="1" ht="15.75" hidden="1" customHeight="1" x14ac:dyDescent="0.25">
      <c r="A97" s="7" t="s">
        <v>3</v>
      </c>
      <c r="B97" s="6" t="s">
        <v>1762</v>
      </c>
      <c r="C97" s="8" t="s">
        <v>1859</v>
      </c>
      <c r="D97" s="7" t="s">
        <v>260</v>
      </c>
      <c r="E97" s="8" t="s">
        <v>3116</v>
      </c>
      <c r="F97" s="7" t="s">
        <v>3117</v>
      </c>
      <c r="G97" s="6" t="s">
        <v>3118</v>
      </c>
      <c r="H97" s="6" t="s">
        <v>833</v>
      </c>
    </row>
    <row r="98" spans="1:8" s="9" customFormat="1" ht="15.75" hidden="1" customHeight="1" x14ac:dyDescent="0.25">
      <c r="A98" s="7" t="s">
        <v>3</v>
      </c>
      <c r="B98" s="6" t="s">
        <v>1572</v>
      </c>
      <c r="C98" s="8" t="s">
        <v>1661</v>
      </c>
      <c r="D98" s="7" t="s">
        <v>260</v>
      </c>
      <c r="E98" s="8" t="s">
        <v>1575</v>
      </c>
      <c r="F98" s="7" t="s">
        <v>10</v>
      </c>
      <c r="G98" s="6" t="s">
        <v>1579</v>
      </c>
      <c r="H98" s="6"/>
    </row>
    <row r="99" spans="1:8" s="9" customFormat="1" ht="15.75" hidden="1" customHeight="1" x14ac:dyDescent="0.25">
      <c r="A99" s="7" t="s">
        <v>3</v>
      </c>
      <c r="B99" s="6" t="s">
        <v>1573</v>
      </c>
      <c r="C99" s="8" t="s">
        <v>1662</v>
      </c>
      <c r="D99" s="7" t="s">
        <v>260</v>
      </c>
      <c r="E99" s="8" t="s">
        <v>1576</v>
      </c>
      <c r="F99" s="7" t="s">
        <v>526</v>
      </c>
      <c r="G99" s="6" t="s">
        <v>1580</v>
      </c>
      <c r="H99" s="6"/>
    </row>
    <row r="100" spans="1:8" s="9" customFormat="1" ht="15.75" hidden="1" customHeight="1" x14ac:dyDescent="0.25">
      <c r="A100" s="7" t="s">
        <v>3</v>
      </c>
      <c r="B100" s="6" t="s">
        <v>1571</v>
      </c>
      <c r="C100" s="8" t="s">
        <v>1660</v>
      </c>
      <c r="D100" s="7" t="s">
        <v>260</v>
      </c>
      <c r="E100" s="8" t="s">
        <v>1574</v>
      </c>
      <c r="F100" s="7" t="s">
        <v>1577</v>
      </c>
      <c r="G100" s="6" t="s">
        <v>1578</v>
      </c>
      <c r="H100" s="6"/>
    </row>
    <row r="101" spans="1:8" s="9" customFormat="1" ht="15.75" hidden="1" customHeight="1" x14ac:dyDescent="0.25">
      <c r="A101" s="7" t="s">
        <v>3</v>
      </c>
      <c r="B101" s="6" t="s">
        <v>2721</v>
      </c>
      <c r="C101" s="8" t="s">
        <v>2722</v>
      </c>
      <c r="D101" s="7" t="s">
        <v>260</v>
      </c>
      <c r="E101" s="8" t="s">
        <v>2723</v>
      </c>
      <c r="F101" s="7" t="s">
        <v>2076</v>
      </c>
      <c r="G101" s="6" t="s">
        <v>2724</v>
      </c>
      <c r="H101" s="6"/>
    </row>
    <row r="102" spans="1:8" s="9" customFormat="1" ht="15.75" hidden="1" customHeight="1" x14ac:dyDescent="0.25">
      <c r="A102" s="7" t="s">
        <v>3</v>
      </c>
      <c r="B102" s="6" t="s">
        <v>2688</v>
      </c>
      <c r="C102" s="8" t="s">
        <v>2687</v>
      </c>
      <c r="D102" s="7" t="s">
        <v>260</v>
      </c>
      <c r="E102" s="8" t="s">
        <v>2689</v>
      </c>
      <c r="F102" s="7" t="s">
        <v>2668</v>
      </c>
      <c r="G102" s="6" t="s">
        <v>2690</v>
      </c>
      <c r="H102" s="6" t="s">
        <v>2691</v>
      </c>
    </row>
    <row r="103" spans="1:8" s="9" customFormat="1" ht="15.75" hidden="1" customHeight="1" x14ac:dyDescent="0.25">
      <c r="A103" s="7" t="s">
        <v>3</v>
      </c>
      <c r="B103" s="6" t="s">
        <v>1682</v>
      </c>
      <c r="C103" s="8" t="s">
        <v>1683</v>
      </c>
      <c r="D103" s="7" t="s">
        <v>260</v>
      </c>
      <c r="E103" s="8" t="s">
        <v>1684</v>
      </c>
      <c r="F103" s="7" t="s">
        <v>1685</v>
      </c>
      <c r="G103" s="6" t="s">
        <v>1686</v>
      </c>
      <c r="H103" s="6" t="s">
        <v>1894</v>
      </c>
    </row>
    <row r="104" spans="1:8" s="9" customFormat="1" ht="15.75" hidden="1" customHeight="1" x14ac:dyDescent="0.25">
      <c r="A104" s="7" t="s">
        <v>3</v>
      </c>
      <c r="B104" s="6" t="s">
        <v>1113</v>
      </c>
      <c r="C104" s="8" t="s">
        <v>498</v>
      </c>
      <c r="D104" s="7" t="s">
        <v>260</v>
      </c>
      <c r="E104" s="8" t="s">
        <v>499</v>
      </c>
      <c r="F104" s="7" t="s">
        <v>261</v>
      </c>
      <c r="G104" s="6" t="s">
        <v>500</v>
      </c>
      <c r="H104" s="6"/>
    </row>
    <row r="105" spans="1:8" s="9" customFormat="1" ht="15.75" hidden="1" customHeight="1" x14ac:dyDescent="0.25">
      <c r="A105" s="7" t="s">
        <v>3</v>
      </c>
      <c r="B105" s="6" t="s">
        <v>2646</v>
      </c>
      <c r="C105" s="8" t="s">
        <v>2647</v>
      </c>
      <c r="D105" s="7" t="s">
        <v>260</v>
      </c>
      <c r="E105" s="8" t="s">
        <v>2648</v>
      </c>
      <c r="F105" s="7" t="s">
        <v>2649</v>
      </c>
      <c r="G105" s="6" t="s">
        <v>2650</v>
      </c>
      <c r="H105" s="6"/>
    </row>
    <row r="106" spans="1:8" s="9" customFormat="1" ht="15.75" hidden="1" customHeight="1" x14ac:dyDescent="0.25">
      <c r="A106" s="7" t="s">
        <v>3</v>
      </c>
      <c r="B106" s="6" t="s">
        <v>2847</v>
      </c>
      <c r="C106" s="8" t="s">
        <v>2848</v>
      </c>
      <c r="D106" s="7" t="s">
        <v>260</v>
      </c>
      <c r="E106" s="8" t="s">
        <v>2849</v>
      </c>
      <c r="F106" s="7" t="s">
        <v>1568</v>
      </c>
      <c r="G106" s="6" t="s">
        <v>2850</v>
      </c>
      <c r="H106" s="6"/>
    </row>
    <row r="107" spans="1:8" s="9" customFormat="1" ht="15.75" hidden="1" customHeight="1" x14ac:dyDescent="0.25">
      <c r="A107" s="7" t="s">
        <v>3</v>
      </c>
      <c r="B107" s="6" t="s">
        <v>1854</v>
      </c>
      <c r="C107" s="8" t="s">
        <v>1855</v>
      </c>
      <c r="D107" s="7" t="s">
        <v>260</v>
      </c>
      <c r="E107" s="8" t="s">
        <v>1856</v>
      </c>
      <c r="F107" s="7" t="s">
        <v>1857</v>
      </c>
      <c r="G107" s="6" t="s">
        <v>2227</v>
      </c>
      <c r="H107" s="6"/>
    </row>
    <row r="108" spans="1:8" s="9" customFormat="1" ht="15.75" hidden="1" customHeight="1" x14ac:dyDescent="0.25">
      <c r="A108" s="7" t="s">
        <v>3</v>
      </c>
      <c r="B108" s="6" t="s">
        <v>1116</v>
      </c>
      <c r="C108" s="8" t="s">
        <v>1641</v>
      </c>
      <c r="D108" s="7" t="s">
        <v>260</v>
      </c>
      <c r="E108" s="8" t="s">
        <v>1642</v>
      </c>
      <c r="F108" s="7" t="s">
        <v>509</v>
      </c>
      <c r="G108" s="6" t="s">
        <v>510</v>
      </c>
      <c r="H108" s="6" t="s">
        <v>1790</v>
      </c>
    </row>
    <row r="109" spans="1:8" s="9" customFormat="1" ht="17.25" hidden="1" customHeight="1" x14ac:dyDescent="0.25">
      <c r="A109" s="7" t="s">
        <v>3</v>
      </c>
      <c r="B109" s="6" t="s">
        <v>1459</v>
      </c>
      <c r="C109" s="8" t="s">
        <v>1460</v>
      </c>
      <c r="D109" s="7" t="s">
        <v>260</v>
      </c>
      <c r="E109" s="8" t="s">
        <v>1461</v>
      </c>
      <c r="F109" s="7" t="s">
        <v>261</v>
      </c>
      <c r="G109" s="6" t="s">
        <v>1462</v>
      </c>
      <c r="H109" s="6"/>
    </row>
    <row r="110" spans="1:8" s="9" customFormat="1" ht="17.25" hidden="1" customHeight="1" x14ac:dyDescent="0.25">
      <c r="A110" s="7" t="s">
        <v>3</v>
      </c>
      <c r="B110" s="6" t="s">
        <v>2787</v>
      </c>
      <c r="C110" s="8" t="s">
        <v>2710</v>
      </c>
      <c r="D110" s="7" t="s">
        <v>260</v>
      </c>
      <c r="E110" s="8" t="s">
        <v>2788</v>
      </c>
      <c r="F110" s="7" t="s">
        <v>1568</v>
      </c>
      <c r="G110" s="6" t="s">
        <v>2789</v>
      </c>
      <c r="H110" s="6"/>
    </row>
    <row r="111" spans="1:8" s="9" customFormat="1" ht="17.25" hidden="1" customHeight="1" x14ac:dyDescent="0.25">
      <c r="A111" s="7" t="s">
        <v>3</v>
      </c>
      <c r="B111" s="6" t="s">
        <v>1121</v>
      </c>
      <c r="C111" s="8" t="s">
        <v>574</v>
      </c>
      <c r="D111" s="7" t="s">
        <v>260</v>
      </c>
      <c r="E111" s="8" t="s">
        <v>575</v>
      </c>
      <c r="F111" s="7" t="s">
        <v>526</v>
      </c>
      <c r="G111" s="6" t="s">
        <v>576</v>
      </c>
      <c r="H111" s="6"/>
    </row>
    <row r="112" spans="1:8" s="9" customFormat="1" ht="17.25" hidden="1" customHeight="1" x14ac:dyDescent="0.25">
      <c r="A112" s="7" t="s">
        <v>3</v>
      </c>
      <c r="B112" s="6" t="s">
        <v>1119</v>
      </c>
      <c r="C112" s="8" t="s">
        <v>521</v>
      </c>
      <c r="D112" s="7" t="s">
        <v>260</v>
      </c>
      <c r="E112" s="8" t="s">
        <v>522</v>
      </c>
      <c r="F112" s="7" t="s">
        <v>511</v>
      </c>
      <c r="G112" s="6" t="s">
        <v>523</v>
      </c>
      <c r="H112" s="6"/>
    </row>
    <row r="113" spans="1:8" s="9" customFormat="1" ht="17.25" hidden="1" customHeight="1" x14ac:dyDescent="0.25">
      <c r="A113" s="7" t="s">
        <v>3</v>
      </c>
      <c r="B113" s="6" t="s">
        <v>3007</v>
      </c>
      <c r="C113" s="8" t="s">
        <v>3004</v>
      </c>
      <c r="D113" s="7" t="s">
        <v>260</v>
      </c>
      <c r="E113" s="8" t="s">
        <v>3026</v>
      </c>
      <c r="F113" s="7" t="s">
        <v>288</v>
      </c>
      <c r="G113" s="6" t="s">
        <v>3030</v>
      </c>
      <c r="H113" s="6"/>
    </row>
    <row r="114" spans="1:8" s="9" customFormat="1" ht="17.25" hidden="1" customHeight="1" x14ac:dyDescent="0.25">
      <c r="A114" s="7" t="s">
        <v>3</v>
      </c>
      <c r="B114" s="6" t="s">
        <v>1125</v>
      </c>
      <c r="C114" s="8" t="s">
        <v>643</v>
      </c>
      <c r="D114" s="7" t="s">
        <v>260</v>
      </c>
      <c r="E114" s="8" t="s">
        <v>644</v>
      </c>
      <c r="F114" s="7" t="s">
        <v>526</v>
      </c>
      <c r="G114" s="6" t="s">
        <v>645</v>
      </c>
      <c r="H114" s="6"/>
    </row>
    <row r="115" spans="1:8" s="9" customFormat="1" ht="17.25" hidden="1" customHeight="1" x14ac:dyDescent="0.25">
      <c r="A115" s="7" t="s">
        <v>3</v>
      </c>
      <c r="B115" s="6" t="s">
        <v>2843</v>
      </c>
      <c r="C115" s="8" t="s">
        <v>2844</v>
      </c>
      <c r="D115" s="7" t="s">
        <v>260</v>
      </c>
      <c r="E115" s="8" t="s">
        <v>2845</v>
      </c>
      <c r="F115" s="7" t="s">
        <v>2846</v>
      </c>
      <c r="G115" s="6" t="s">
        <v>2842</v>
      </c>
      <c r="H115" s="6"/>
    </row>
    <row r="116" spans="1:8" s="9" customFormat="1" ht="17.25" hidden="1" customHeight="1" x14ac:dyDescent="0.25">
      <c r="A116" s="7" t="s">
        <v>3</v>
      </c>
      <c r="B116" s="6" t="s">
        <v>2990</v>
      </c>
      <c r="C116" s="8" t="s">
        <v>2989</v>
      </c>
      <c r="D116" s="7" t="s">
        <v>260</v>
      </c>
      <c r="E116" s="8" t="s">
        <v>2991</v>
      </c>
      <c r="F116" s="7" t="s">
        <v>2988</v>
      </c>
      <c r="G116" s="6" t="s">
        <v>2992</v>
      </c>
      <c r="H116" s="6"/>
    </row>
    <row r="117" spans="1:8" s="9" customFormat="1" ht="17.100000000000001" hidden="1" customHeight="1" x14ac:dyDescent="0.25">
      <c r="A117" s="7" t="s">
        <v>3</v>
      </c>
      <c r="B117" s="6" t="s">
        <v>2985</v>
      </c>
      <c r="C117" s="8" t="s">
        <v>2984</v>
      </c>
      <c r="D117" s="7" t="s">
        <v>260</v>
      </c>
      <c r="E117" s="8" t="s">
        <v>2986</v>
      </c>
      <c r="F117" s="7" t="s">
        <v>2988</v>
      </c>
      <c r="G117" s="6" t="s">
        <v>2987</v>
      </c>
      <c r="H117" s="6"/>
    </row>
    <row r="118" spans="1:8" s="9" customFormat="1" ht="17.100000000000001" hidden="1" customHeight="1" x14ac:dyDescent="0.25">
      <c r="A118" s="7" t="s">
        <v>3</v>
      </c>
      <c r="B118" s="6" t="s">
        <v>1123</v>
      </c>
      <c r="C118" s="8" t="s">
        <v>951</v>
      </c>
      <c r="D118" s="7" t="s">
        <v>260</v>
      </c>
      <c r="E118" s="8" t="s">
        <v>952</v>
      </c>
      <c r="F118" s="7" t="s">
        <v>261</v>
      </c>
      <c r="G118" s="6" t="s">
        <v>953</v>
      </c>
      <c r="H118" s="6"/>
    </row>
    <row r="119" spans="1:8" s="9" customFormat="1" ht="17.100000000000001" hidden="1" customHeight="1" x14ac:dyDescent="0.25">
      <c r="A119" s="7" t="s">
        <v>3</v>
      </c>
      <c r="B119" s="6" t="s">
        <v>2711</v>
      </c>
      <c r="C119" s="8" t="s">
        <v>2712</v>
      </c>
      <c r="D119" s="7" t="s">
        <v>260</v>
      </c>
      <c r="E119" s="8" t="s">
        <v>2713</v>
      </c>
      <c r="F119" s="7" t="s">
        <v>2150</v>
      </c>
      <c r="G119" s="6" t="s">
        <v>2714</v>
      </c>
      <c r="H119" s="6"/>
    </row>
    <row r="120" spans="1:8" s="9" customFormat="1" ht="17.100000000000001" hidden="1" customHeight="1" x14ac:dyDescent="0.25">
      <c r="A120" s="7" t="s">
        <v>3</v>
      </c>
      <c r="B120" s="6" t="s">
        <v>2715</v>
      </c>
      <c r="C120" s="8" t="s">
        <v>2716</v>
      </c>
      <c r="D120" s="7" t="s">
        <v>260</v>
      </c>
      <c r="E120" s="8" t="s">
        <v>2717</v>
      </c>
      <c r="F120" s="7" t="s">
        <v>2150</v>
      </c>
      <c r="G120" s="6" t="s">
        <v>2714</v>
      </c>
      <c r="H120" s="6"/>
    </row>
    <row r="121" spans="1:8" s="9" customFormat="1" ht="17.100000000000001" hidden="1" customHeight="1" x14ac:dyDescent="0.25">
      <c r="A121" s="7" t="s">
        <v>3</v>
      </c>
      <c r="B121" s="6" t="s">
        <v>2511</v>
      </c>
      <c r="C121" s="8" t="s">
        <v>2509</v>
      </c>
      <c r="D121" s="7" t="s">
        <v>260</v>
      </c>
      <c r="E121" s="8" t="s">
        <v>2510</v>
      </c>
      <c r="F121" s="7" t="s">
        <v>2507</v>
      </c>
      <c r="G121" s="6" t="s">
        <v>2512</v>
      </c>
      <c r="H121" s="6"/>
    </row>
    <row r="122" spans="1:8" s="9" customFormat="1" ht="17.100000000000001" hidden="1" customHeight="1" x14ac:dyDescent="0.25">
      <c r="A122" s="7" t="s">
        <v>3</v>
      </c>
      <c r="B122" s="6"/>
      <c r="C122" s="8" t="s">
        <v>2332</v>
      </c>
      <c r="D122" s="7" t="s">
        <v>260</v>
      </c>
      <c r="E122" s="8" t="s">
        <v>2333</v>
      </c>
      <c r="F122" s="7" t="s">
        <v>2334</v>
      </c>
      <c r="G122" s="6" t="s">
        <v>2335</v>
      </c>
      <c r="H122" s="6"/>
    </row>
    <row r="123" spans="1:8" s="9" customFormat="1" ht="17.100000000000001" hidden="1" customHeight="1" x14ac:dyDescent="0.25">
      <c r="A123" s="7" t="s">
        <v>3</v>
      </c>
      <c r="B123" s="6" t="s">
        <v>2775</v>
      </c>
      <c r="C123" s="8" t="s">
        <v>2773</v>
      </c>
      <c r="D123" s="7" t="s">
        <v>260</v>
      </c>
      <c r="E123" s="8" t="s">
        <v>2774</v>
      </c>
      <c r="F123" s="7" t="s">
        <v>1495</v>
      </c>
      <c r="G123" s="6" t="s">
        <v>1496</v>
      </c>
      <c r="H123" s="6"/>
    </row>
    <row r="124" spans="1:8" s="9" customFormat="1" ht="17.100000000000001" hidden="1" customHeight="1" x14ac:dyDescent="0.25">
      <c r="A124" s="7" t="s">
        <v>3</v>
      </c>
      <c r="B124" s="6" t="s">
        <v>2452</v>
      </c>
      <c r="C124" s="8" t="s">
        <v>2453</v>
      </c>
      <c r="D124" s="7" t="s">
        <v>260</v>
      </c>
      <c r="E124" s="8" t="s">
        <v>2454</v>
      </c>
      <c r="F124" s="7" t="s">
        <v>1860</v>
      </c>
      <c r="G124" s="6" t="s">
        <v>2455</v>
      </c>
      <c r="H124" s="6"/>
    </row>
    <row r="125" spans="1:8" s="9" customFormat="1" ht="17.100000000000001" hidden="1" customHeight="1" x14ac:dyDescent="0.25">
      <c r="A125" s="7" t="s">
        <v>3</v>
      </c>
      <c r="B125" s="6" t="s">
        <v>1863</v>
      </c>
      <c r="C125" s="8" t="s">
        <v>1864</v>
      </c>
      <c r="D125" s="7" t="s">
        <v>260</v>
      </c>
      <c r="E125" s="8" t="s">
        <v>1865</v>
      </c>
      <c r="F125" s="7" t="s">
        <v>1866</v>
      </c>
      <c r="G125" s="6" t="s">
        <v>1867</v>
      </c>
      <c r="H125" s="6"/>
    </row>
    <row r="126" spans="1:8" s="9" customFormat="1" ht="17.100000000000001" hidden="1" customHeight="1" x14ac:dyDescent="0.25">
      <c r="A126" s="7" t="s">
        <v>3</v>
      </c>
      <c r="B126" s="6" t="s">
        <v>3160</v>
      </c>
      <c r="C126" s="8" t="s">
        <v>969</v>
      </c>
      <c r="D126" s="7" t="s">
        <v>260</v>
      </c>
      <c r="E126" s="8" t="s">
        <v>525</v>
      </c>
      <c r="F126" s="7" t="s">
        <v>3164</v>
      </c>
      <c r="G126" s="6" t="s">
        <v>970</v>
      </c>
      <c r="H126" s="6"/>
    </row>
    <row r="127" spans="1:8" s="9" customFormat="1" ht="17.100000000000001" hidden="1" customHeight="1" x14ac:dyDescent="0.25">
      <c r="A127" s="7" t="s">
        <v>3</v>
      </c>
      <c r="B127" s="6" t="s">
        <v>2758</v>
      </c>
      <c r="C127" s="8" t="s">
        <v>2759</v>
      </c>
      <c r="D127" s="7" t="s">
        <v>260</v>
      </c>
      <c r="E127" s="8" t="s">
        <v>3165</v>
      </c>
      <c r="F127" s="7"/>
      <c r="G127" s="6" t="s">
        <v>2760</v>
      </c>
      <c r="H127" s="6"/>
    </row>
    <row r="128" spans="1:8" s="9" customFormat="1" ht="17.100000000000001" hidden="1" customHeight="1" x14ac:dyDescent="0.25">
      <c r="A128" s="7" t="s">
        <v>3</v>
      </c>
      <c r="B128" s="6" t="s">
        <v>2745</v>
      </c>
      <c r="C128" s="8" t="s">
        <v>2746</v>
      </c>
      <c r="D128" s="7" t="s">
        <v>260</v>
      </c>
      <c r="E128" s="8" t="s">
        <v>2747</v>
      </c>
      <c r="F128" s="7" t="s">
        <v>511</v>
      </c>
      <c r="G128" s="6" t="s">
        <v>2748</v>
      </c>
      <c r="H128" s="6"/>
    </row>
    <row r="129" spans="1:8" s="9" customFormat="1" ht="17.100000000000001" hidden="1" customHeight="1" x14ac:dyDescent="0.25">
      <c r="A129" s="7" t="s">
        <v>3</v>
      </c>
      <c r="B129" s="6" t="s">
        <v>2742</v>
      </c>
      <c r="C129" s="8" t="s">
        <v>2741</v>
      </c>
      <c r="D129" s="7" t="s">
        <v>260</v>
      </c>
      <c r="E129" s="8" t="s">
        <v>2744</v>
      </c>
      <c r="F129" s="7" t="s">
        <v>292</v>
      </c>
      <c r="G129" s="6" t="s">
        <v>2743</v>
      </c>
      <c r="H129" s="6"/>
    </row>
    <row r="130" spans="1:8" s="9" customFormat="1" ht="16.5" hidden="1" customHeight="1" x14ac:dyDescent="0.25">
      <c r="A130" s="7" t="s">
        <v>3</v>
      </c>
      <c r="B130" s="6" t="s">
        <v>1570</v>
      </c>
      <c r="C130" s="8" t="s">
        <v>2281</v>
      </c>
      <c r="D130" s="7" t="s">
        <v>260</v>
      </c>
      <c r="E130" s="8" t="s">
        <v>1567</v>
      </c>
      <c r="F130" s="7" t="s">
        <v>1568</v>
      </c>
      <c r="G130" s="6" t="s">
        <v>1569</v>
      </c>
      <c r="H130" s="6" t="s">
        <v>1853</v>
      </c>
    </row>
    <row r="131" spans="1:8" s="9" customFormat="1" ht="17.100000000000001" hidden="1" customHeight="1" x14ac:dyDescent="0.25">
      <c r="A131" s="7" t="s">
        <v>3</v>
      </c>
      <c r="B131" s="6" t="s">
        <v>3151</v>
      </c>
      <c r="C131" s="8" t="s">
        <v>3152</v>
      </c>
      <c r="D131" s="7" t="s">
        <v>260</v>
      </c>
      <c r="E131" s="8" t="s">
        <v>3153</v>
      </c>
      <c r="F131" s="7" t="s">
        <v>3154</v>
      </c>
      <c r="G131" s="6" t="s">
        <v>3155</v>
      </c>
      <c r="H131" s="24"/>
    </row>
    <row r="132" spans="1:8" s="9" customFormat="1" ht="17.100000000000001" hidden="1" customHeight="1" x14ac:dyDescent="0.25">
      <c r="A132" s="7" t="s">
        <v>3</v>
      </c>
      <c r="B132" s="6" t="s">
        <v>2871</v>
      </c>
      <c r="C132" s="8" t="s">
        <v>2872</v>
      </c>
      <c r="D132" s="7" t="s">
        <v>260</v>
      </c>
      <c r="E132" s="8" t="s">
        <v>2873</v>
      </c>
      <c r="F132" s="7" t="s">
        <v>2874</v>
      </c>
      <c r="G132" s="6" t="s">
        <v>2875</v>
      </c>
      <c r="H132" s="6"/>
    </row>
    <row r="133" spans="1:8" s="9" customFormat="1" ht="17.100000000000001" hidden="1" customHeight="1" x14ac:dyDescent="0.25">
      <c r="A133" s="7" t="s">
        <v>3</v>
      </c>
      <c r="B133" s="6"/>
      <c r="C133" s="8" t="s">
        <v>2232</v>
      </c>
      <c r="D133" s="7" t="s">
        <v>84</v>
      </c>
      <c r="E133" s="8" t="s">
        <v>2233</v>
      </c>
      <c r="F133" s="7" t="s">
        <v>2234</v>
      </c>
      <c r="G133" s="6" t="s">
        <v>2235</v>
      </c>
      <c r="H133" s="6"/>
    </row>
    <row r="134" spans="1:8" s="9" customFormat="1" ht="17.100000000000001" hidden="1" customHeight="1" x14ac:dyDescent="0.25">
      <c r="A134" s="7" t="s">
        <v>3</v>
      </c>
      <c r="B134" s="6" t="s">
        <v>1611</v>
      </c>
      <c r="C134" s="8" t="s">
        <v>1612</v>
      </c>
      <c r="D134" s="7" t="s">
        <v>84</v>
      </c>
      <c r="E134" s="8" t="s">
        <v>1613</v>
      </c>
      <c r="F134" s="7" t="s">
        <v>1614</v>
      </c>
      <c r="G134" s="6" t="s">
        <v>1615</v>
      </c>
      <c r="H134" s="6"/>
    </row>
    <row r="135" spans="1:8" s="9" customFormat="1" ht="17.100000000000001" hidden="1" customHeight="1" x14ac:dyDescent="0.25">
      <c r="A135" s="7" t="s">
        <v>3</v>
      </c>
      <c r="B135" s="6"/>
      <c r="C135" s="8" t="s">
        <v>2236</v>
      </c>
      <c r="D135" s="7" t="s">
        <v>84</v>
      </c>
      <c r="E135" s="8" t="s">
        <v>2237</v>
      </c>
      <c r="F135" s="7" t="s">
        <v>2238</v>
      </c>
      <c r="G135" s="6" t="s">
        <v>2239</v>
      </c>
      <c r="H135" s="6"/>
    </row>
    <row r="136" spans="1:8" s="9" customFormat="1" ht="17.100000000000001" hidden="1" customHeight="1" x14ac:dyDescent="0.25">
      <c r="A136" s="7" t="s">
        <v>3</v>
      </c>
      <c r="B136" s="6"/>
      <c r="C136" s="8" t="s">
        <v>2228</v>
      </c>
      <c r="D136" s="7" t="s">
        <v>84</v>
      </c>
      <c r="E136" s="8" t="s">
        <v>2229</v>
      </c>
      <c r="F136" s="7" t="s">
        <v>2230</v>
      </c>
      <c r="G136" s="6" t="s">
        <v>2231</v>
      </c>
      <c r="H136" s="6"/>
    </row>
    <row r="137" spans="1:8" s="9" customFormat="1" ht="17.100000000000001" hidden="1" customHeight="1" x14ac:dyDescent="0.25">
      <c r="A137" s="7" t="s">
        <v>3</v>
      </c>
      <c r="B137" s="6" t="s">
        <v>1616</v>
      </c>
      <c r="C137" s="8" t="s">
        <v>1617</v>
      </c>
      <c r="D137" s="7" t="s">
        <v>84</v>
      </c>
      <c r="E137" s="8" t="s">
        <v>1618</v>
      </c>
      <c r="F137" s="7" t="s">
        <v>85</v>
      </c>
      <c r="G137" s="6" t="s">
        <v>1619</v>
      </c>
      <c r="H137" s="6"/>
    </row>
    <row r="138" spans="1:8" s="9" customFormat="1" ht="17.100000000000001" hidden="1" customHeight="1" x14ac:dyDescent="0.25">
      <c r="A138" s="7" t="s">
        <v>3</v>
      </c>
      <c r="B138" s="6" t="s">
        <v>1161</v>
      </c>
      <c r="C138" s="8" t="s">
        <v>379</v>
      </c>
      <c r="D138" s="7" t="s">
        <v>84</v>
      </c>
      <c r="E138" s="8" t="s">
        <v>380</v>
      </c>
      <c r="F138" s="7" t="s">
        <v>381</v>
      </c>
      <c r="G138" s="6" t="s">
        <v>382</v>
      </c>
      <c r="H138" s="6"/>
    </row>
    <row r="139" spans="1:8" s="9" customFormat="1" ht="17.100000000000001" hidden="1" customHeight="1" x14ac:dyDescent="0.25">
      <c r="A139" s="7" t="s">
        <v>3</v>
      </c>
      <c r="B139" s="6" t="s">
        <v>2735</v>
      </c>
      <c r="C139" s="8" t="s">
        <v>2736</v>
      </c>
      <c r="D139" s="7" t="s">
        <v>84</v>
      </c>
      <c r="E139" s="8" t="s">
        <v>2737</v>
      </c>
      <c r="F139" s="7" t="s">
        <v>2738</v>
      </c>
      <c r="G139" s="6" t="s">
        <v>2739</v>
      </c>
      <c r="H139" s="6"/>
    </row>
    <row r="140" spans="1:8" s="9" customFormat="1" ht="17.100000000000001" hidden="1" customHeight="1" x14ac:dyDescent="0.25">
      <c r="A140" s="7" t="s">
        <v>3</v>
      </c>
      <c r="B140" s="6"/>
      <c r="C140" s="8" t="s">
        <v>2217</v>
      </c>
      <c r="D140" s="7" t="s">
        <v>84</v>
      </c>
      <c r="E140" s="8" t="s">
        <v>2219</v>
      </c>
      <c r="F140" s="7" t="s">
        <v>2218</v>
      </c>
      <c r="G140" s="6" t="s">
        <v>86</v>
      </c>
      <c r="H140" s="6"/>
    </row>
    <row r="141" spans="1:8" s="9" customFormat="1" ht="17.100000000000001" hidden="1" customHeight="1" x14ac:dyDescent="0.25">
      <c r="A141" s="7" t="s">
        <v>3</v>
      </c>
      <c r="B141" s="6" t="s">
        <v>1797</v>
      </c>
      <c r="C141" s="8" t="s">
        <v>1798</v>
      </c>
      <c r="D141" s="7" t="s">
        <v>84</v>
      </c>
      <c r="E141" s="8" t="s">
        <v>1799</v>
      </c>
      <c r="F141" s="7" t="s">
        <v>925</v>
      </c>
      <c r="G141" s="6" t="s">
        <v>1800</v>
      </c>
      <c r="H141" s="6" t="s">
        <v>1801</v>
      </c>
    </row>
    <row r="142" spans="1:8" s="9" customFormat="1" ht="17.100000000000001" hidden="1" customHeight="1" x14ac:dyDescent="0.25">
      <c r="A142" s="7" t="s">
        <v>3</v>
      </c>
      <c r="B142" s="6" t="s">
        <v>2188</v>
      </c>
      <c r="C142" s="8" t="s">
        <v>2209</v>
      </c>
      <c r="D142" s="7" t="s">
        <v>84</v>
      </c>
      <c r="E142" s="8" t="s">
        <v>2189</v>
      </c>
      <c r="F142" s="7" t="s">
        <v>85</v>
      </c>
      <c r="G142" s="6" t="s">
        <v>2211</v>
      </c>
      <c r="H142" s="6"/>
    </row>
    <row r="143" spans="1:8" s="9" customFormat="1" ht="17.100000000000001" hidden="1" customHeight="1" x14ac:dyDescent="0.25">
      <c r="A143" s="7" t="s">
        <v>3</v>
      </c>
      <c r="B143" s="6" t="s">
        <v>1473</v>
      </c>
      <c r="C143" s="8" t="s">
        <v>2210</v>
      </c>
      <c r="D143" s="7" t="s">
        <v>84</v>
      </c>
      <c r="E143" s="8" t="s">
        <v>1474</v>
      </c>
      <c r="F143" s="7" t="s">
        <v>1475</v>
      </c>
      <c r="G143" s="6" t="s">
        <v>2208</v>
      </c>
      <c r="H143" s="6"/>
    </row>
    <row r="144" spans="1:8" s="9" customFormat="1" ht="17.100000000000001" hidden="1" customHeight="1" x14ac:dyDescent="0.25">
      <c r="A144" s="7" t="s">
        <v>3</v>
      </c>
      <c r="B144" s="6">
        <v>7486</v>
      </c>
      <c r="C144" s="8" t="s">
        <v>2999</v>
      </c>
      <c r="D144" s="7" t="s">
        <v>84</v>
      </c>
      <c r="E144" s="8" t="s">
        <v>3018</v>
      </c>
      <c r="F144" s="7" t="s">
        <v>3019</v>
      </c>
      <c r="G144" s="6" t="s">
        <v>3011</v>
      </c>
      <c r="H144" s="6"/>
    </row>
    <row r="145" spans="1:22" s="9" customFormat="1" ht="17.100000000000001" hidden="1" customHeight="1" x14ac:dyDescent="0.25">
      <c r="A145" s="7" t="s">
        <v>3</v>
      </c>
      <c r="B145" s="6" t="s">
        <v>1158</v>
      </c>
      <c r="C145" s="8" t="s">
        <v>87</v>
      </c>
      <c r="D145" s="7" t="s">
        <v>84</v>
      </c>
      <c r="E145" s="8" t="s">
        <v>88</v>
      </c>
      <c r="F145" s="7" t="s">
        <v>89</v>
      </c>
      <c r="G145" s="6" t="s">
        <v>90</v>
      </c>
      <c r="H145" s="6"/>
    </row>
    <row r="146" spans="1:22" s="14" customFormat="1" ht="17.100000000000001" hidden="1" customHeight="1" x14ac:dyDescent="0.25">
      <c r="A146" s="7" t="s">
        <v>3</v>
      </c>
      <c r="B146" s="6" t="s">
        <v>1428</v>
      </c>
      <c r="C146" s="8" t="s">
        <v>562</v>
      </c>
      <c r="D146" s="7" t="s">
        <v>84</v>
      </c>
      <c r="E146" s="8" t="s">
        <v>563</v>
      </c>
      <c r="F146" s="7" t="s">
        <v>564</v>
      </c>
      <c r="G146" s="6" t="s">
        <v>565</v>
      </c>
      <c r="H146" s="6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s="9" customFormat="1" ht="17.100000000000001" hidden="1" customHeight="1" x14ac:dyDescent="0.25">
      <c r="A147" s="7" t="s">
        <v>3</v>
      </c>
      <c r="B147" s="6" t="s">
        <v>2800</v>
      </c>
      <c r="C147" s="8" t="s">
        <v>2801</v>
      </c>
      <c r="D147" s="7" t="s">
        <v>84</v>
      </c>
      <c r="E147" s="8" t="s">
        <v>2802</v>
      </c>
      <c r="F147" s="7" t="s">
        <v>2803</v>
      </c>
      <c r="G147" s="6" t="s">
        <v>2804</v>
      </c>
      <c r="H147" s="6"/>
    </row>
    <row r="148" spans="1:22" s="9" customFormat="1" ht="17.100000000000001" hidden="1" customHeight="1" x14ac:dyDescent="0.25">
      <c r="A148" s="7" t="s">
        <v>3</v>
      </c>
      <c r="B148" s="6" t="s">
        <v>1385</v>
      </c>
      <c r="C148" s="8" t="s">
        <v>91</v>
      </c>
      <c r="D148" s="7" t="s">
        <v>92</v>
      </c>
      <c r="E148" s="8" t="s">
        <v>93</v>
      </c>
      <c r="F148" s="7" t="s">
        <v>94</v>
      </c>
      <c r="G148" s="6" t="s">
        <v>95</v>
      </c>
      <c r="H148" s="6"/>
    </row>
    <row r="149" spans="1:22" s="9" customFormat="1" ht="17.100000000000001" hidden="1" customHeight="1" x14ac:dyDescent="0.25">
      <c r="A149" s="7" t="s">
        <v>3</v>
      </c>
      <c r="B149" s="6" t="s">
        <v>1159</v>
      </c>
      <c r="C149" s="8" t="s">
        <v>96</v>
      </c>
      <c r="D149" s="7" t="s">
        <v>92</v>
      </c>
      <c r="E149" s="8" t="s">
        <v>97</v>
      </c>
      <c r="F149" s="7" t="s">
        <v>94</v>
      </c>
      <c r="G149" s="6" t="s">
        <v>98</v>
      </c>
      <c r="H149" s="6"/>
    </row>
    <row r="150" spans="1:22" s="9" customFormat="1" ht="17.100000000000001" hidden="1" customHeight="1" x14ac:dyDescent="0.25">
      <c r="A150" s="7" t="s">
        <v>3</v>
      </c>
      <c r="B150" s="6" t="s">
        <v>1383</v>
      </c>
      <c r="C150" s="8" t="s">
        <v>99</v>
      </c>
      <c r="D150" s="7" t="s">
        <v>92</v>
      </c>
      <c r="E150" s="8" t="s">
        <v>100</v>
      </c>
      <c r="F150" s="7" t="s">
        <v>101</v>
      </c>
      <c r="G150" s="6" t="s">
        <v>102</v>
      </c>
      <c r="H150" s="6"/>
    </row>
    <row r="151" spans="1:22" s="9" customFormat="1" ht="17.100000000000001" hidden="1" customHeight="1" x14ac:dyDescent="0.25">
      <c r="A151" s="7" t="s">
        <v>3</v>
      </c>
      <c r="B151" s="6" t="s">
        <v>1384</v>
      </c>
      <c r="C151" s="8" t="s">
        <v>103</v>
      </c>
      <c r="D151" s="7" t="s">
        <v>92</v>
      </c>
      <c r="E151" s="8" t="s">
        <v>104</v>
      </c>
      <c r="F151" s="7" t="s">
        <v>105</v>
      </c>
      <c r="G151" s="6" t="s">
        <v>106</v>
      </c>
      <c r="H151" s="6"/>
    </row>
    <row r="152" spans="1:22" s="9" customFormat="1" ht="17.100000000000001" hidden="1" customHeight="1" x14ac:dyDescent="0.25">
      <c r="A152" s="7" t="s">
        <v>3</v>
      </c>
      <c r="B152" s="6" t="s">
        <v>1379</v>
      </c>
      <c r="C152" s="8" t="s">
        <v>792</v>
      </c>
      <c r="D152" s="7" t="s">
        <v>71</v>
      </c>
      <c r="E152" s="8" t="s">
        <v>793</v>
      </c>
      <c r="F152" s="7" t="s">
        <v>794</v>
      </c>
      <c r="G152" s="6" t="s">
        <v>795</v>
      </c>
      <c r="H152" s="6"/>
    </row>
    <row r="153" spans="1:22" s="9" customFormat="1" ht="17.100000000000001" hidden="1" customHeight="1" x14ac:dyDescent="0.25">
      <c r="A153" s="7" t="s">
        <v>3</v>
      </c>
      <c r="B153" s="6" t="s">
        <v>2671</v>
      </c>
      <c r="C153" s="8" t="s">
        <v>2672</v>
      </c>
      <c r="D153" s="7" t="s">
        <v>71</v>
      </c>
      <c r="E153" s="8" t="s">
        <v>2673</v>
      </c>
      <c r="F153" s="7" t="s">
        <v>72</v>
      </c>
      <c r="G153" s="6" t="s">
        <v>2674</v>
      </c>
      <c r="H153" s="6"/>
    </row>
    <row r="154" spans="1:22" s="9" customFormat="1" ht="17.100000000000001" hidden="1" customHeight="1" x14ac:dyDescent="0.25">
      <c r="A154" s="7" t="s">
        <v>3</v>
      </c>
      <c r="B154" s="6" t="s">
        <v>1426</v>
      </c>
      <c r="C154" s="8" t="s">
        <v>751</v>
      </c>
      <c r="D154" s="7" t="s">
        <v>71</v>
      </c>
      <c r="E154" s="8" t="s">
        <v>594</v>
      </c>
      <c r="F154" s="7" t="s">
        <v>595</v>
      </c>
      <c r="G154" s="6" t="s">
        <v>596</v>
      </c>
      <c r="H154" s="6"/>
    </row>
    <row r="155" spans="1:22" s="9" customFormat="1" ht="17.100000000000001" hidden="1" customHeight="1" x14ac:dyDescent="0.25">
      <c r="A155" s="7" t="s">
        <v>3</v>
      </c>
      <c r="B155" s="6" t="s">
        <v>1382</v>
      </c>
      <c r="C155" s="8" t="s">
        <v>2676</v>
      </c>
      <c r="D155" s="7" t="s">
        <v>71</v>
      </c>
      <c r="E155" s="8" t="s">
        <v>75</v>
      </c>
      <c r="F155" s="7" t="s">
        <v>72</v>
      </c>
      <c r="G155" s="6" t="s">
        <v>76</v>
      </c>
      <c r="H155" s="6"/>
    </row>
    <row r="156" spans="1:22" s="9" customFormat="1" ht="17.100000000000001" hidden="1" customHeight="1" x14ac:dyDescent="0.25">
      <c r="A156" s="7" t="s">
        <v>3</v>
      </c>
      <c r="B156" s="6" t="s">
        <v>1802</v>
      </c>
      <c r="C156" s="8" t="s">
        <v>1803</v>
      </c>
      <c r="D156" s="7" t="s">
        <v>71</v>
      </c>
      <c r="E156" s="8" t="s">
        <v>1804</v>
      </c>
      <c r="F156" s="7" t="s">
        <v>1805</v>
      </c>
      <c r="G156" s="6" t="s">
        <v>1806</v>
      </c>
      <c r="H156" s="6"/>
    </row>
    <row r="157" spans="1:22" s="9" customFormat="1" ht="17.100000000000001" hidden="1" customHeight="1" x14ac:dyDescent="0.25">
      <c r="A157" s="7" t="s">
        <v>3</v>
      </c>
      <c r="B157" s="6" t="s">
        <v>1433</v>
      </c>
      <c r="C157" s="8" t="s">
        <v>73</v>
      </c>
      <c r="D157" s="7" t="s">
        <v>71</v>
      </c>
      <c r="E157" s="8" t="s">
        <v>74</v>
      </c>
      <c r="F157" s="7" t="s">
        <v>72</v>
      </c>
      <c r="G157" s="6" t="s">
        <v>588</v>
      </c>
      <c r="H157" s="6"/>
    </row>
    <row r="158" spans="1:22" s="9" customFormat="1" ht="17.100000000000001" hidden="1" customHeight="1" x14ac:dyDescent="0.25">
      <c r="A158" s="7" t="s">
        <v>3</v>
      </c>
      <c r="B158" s="6">
        <v>5092</v>
      </c>
      <c r="C158" s="8" t="s">
        <v>3006</v>
      </c>
      <c r="D158" s="7" t="s">
        <v>71</v>
      </c>
      <c r="E158" s="8" t="s">
        <v>3025</v>
      </c>
      <c r="F158" s="7" t="s">
        <v>297</v>
      </c>
      <c r="G158" s="6" t="s">
        <v>3029</v>
      </c>
      <c r="H158" s="6"/>
    </row>
    <row r="159" spans="1:22" s="9" customFormat="1" ht="17.100000000000001" hidden="1" customHeight="1" x14ac:dyDescent="0.25">
      <c r="A159" s="7" t="s">
        <v>3</v>
      </c>
      <c r="B159" s="6" t="s">
        <v>1647</v>
      </c>
      <c r="C159" s="8" t="s">
        <v>1646</v>
      </c>
      <c r="D159" s="7" t="s">
        <v>71</v>
      </c>
      <c r="E159" s="8" t="s">
        <v>1648</v>
      </c>
      <c r="F159" s="7" t="s">
        <v>1649</v>
      </c>
      <c r="G159" s="6" t="s">
        <v>1650</v>
      </c>
      <c r="H159" s="6"/>
    </row>
    <row r="160" spans="1:22" s="9" customFormat="1" ht="17.100000000000001" hidden="1" customHeight="1" x14ac:dyDescent="0.25">
      <c r="A160" s="7" t="s">
        <v>3</v>
      </c>
      <c r="B160" s="6">
        <v>8269</v>
      </c>
      <c r="C160" s="8" t="s">
        <v>3145</v>
      </c>
      <c r="D160" s="7" t="s">
        <v>71</v>
      </c>
      <c r="E160" s="8" t="s">
        <v>3146</v>
      </c>
      <c r="F160" s="7" t="s">
        <v>297</v>
      </c>
      <c r="G160" s="6" t="s">
        <v>3147</v>
      </c>
      <c r="H160" s="24"/>
    </row>
    <row r="161" spans="1:22" s="15" customFormat="1" ht="17.100000000000001" hidden="1" customHeight="1" x14ac:dyDescent="0.25">
      <c r="A161" s="7" t="s">
        <v>3</v>
      </c>
      <c r="B161" s="6" t="s">
        <v>2796</v>
      </c>
      <c r="C161" s="8" t="s">
        <v>2797</v>
      </c>
      <c r="D161" s="7" t="s">
        <v>71</v>
      </c>
      <c r="E161" s="8" t="s">
        <v>2798</v>
      </c>
      <c r="F161" s="7" t="s">
        <v>72</v>
      </c>
      <c r="G161" s="6" t="s">
        <v>2799</v>
      </c>
      <c r="H161" s="6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s="15" customFormat="1" ht="17.100000000000001" hidden="1" customHeight="1" x14ac:dyDescent="0.25">
      <c r="A162" s="7" t="s">
        <v>3</v>
      </c>
      <c r="B162" s="6" t="s">
        <v>2290</v>
      </c>
      <c r="C162" s="8" t="s">
        <v>2291</v>
      </c>
      <c r="D162" s="7" t="s">
        <v>71</v>
      </c>
      <c r="E162" s="8" t="s">
        <v>2292</v>
      </c>
      <c r="F162" s="7" t="s">
        <v>2293</v>
      </c>
      <c r="G162" s="6" t="s">
        <v>2294</v>
      </c>
      <c r="H162" s="6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s="15" customFormat="1" ht="17.100000000000001" hidden="1" customHeight="1" x14ac:dyDescent="0.25">
      <c r="A163" s="7" t="s">
        <v>3</v>
      </c>
      <c r="B163" s="6" t="s">
        <v>1154</v>
      </c>
      <c r="C163" s="8" t="s">
        <v>2675</v>
      </c>
      <c r="D163" s="7" t="s">
        <v>71</v>
      </c>
      <c r="E163" s="8" t="s">
        <v>941</v>
      </c>
      <c r="F163" s="7" t="s">
        <v>297</v>
      </c>
      <c r="G163" s="6" t="s">
        <v>942</v>
      </c>
      <c r="H163" s="6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s="9" customFormat="1" ht="17.100000000000001" hidden="1" customHeight="1" x14ac:dyDescent="0.25">
      <c r="A164" s="7" t="s">
        <v>3</v>
      </c>
      <c r="B164" s="6" t="s">
        <v>1381</v>
      </c>
      <c r="C164" s="8" t="s">
        <v>585</v>
      </c>
      <c r="D164" s="7" t="s">
        <v>71</v>
      </c>
      <c r="E164" s="8" t="s">
        <v>584</v>
      </c>
      <c r="F164" s="7" t="s">
        <v>586</v>
      </c>
      <c r="G164" s="6" t="s">
        <v>587</v>
      </c>
      <c r="H164" s="6"/>
    </row>
    <row r="165" spans="1:22" s="9" customFormat="1" ht="17.100000000000001" hidden="1" customHeight="1" x14ac:dyDescent="0.25">
      <c r="A165" s="7" t="s">
        <v>3</v>
      </c>
      <c r="B165" s="6" t="s">
        <v>1807</v>
      </c>
      <c r="C165" s="8" t="s">
        <v>1808</v>
      </c>
      <c r="D165" s="7" t="s">
        <v>71</v>
      </c>
      <c r="E165" s="8" t="s">
        <v>1809</v>
      </c>
      <c r="F165" s="7" t="s">
        <v>313</v>
      </c>
      <c r="G165" s="6" t="s">
        <v>1810</v>
      </c>
      <c r="H165" s="6" t="s">
        <v>1811</v>
      </c>
    </row>
    <row r="166" spans="1:22" s="9" customFormat="1" ht="17.100000000000001" hidden="1" customHeight="1" x14ac:dyDescent="0.25">
      <c r="A166" s="7" t="s">
        <v>3</v>
      </c>
      <c r="B166" s="6" t="s">
        <v>1429</v>
      </c>
      <c r="C166" s="8" t="s">
        <v>760</v>
      </c>
      <c r="D166" s="7" t="s">
        <v>71</v>
      </c>
      <c r="E166" s="8" t="s">
        <v>761</v>
      </c>
      <c r="F166" s="7" t="s">
        <v>642</v>
      </c>
      <c r="G166" s="6" t="s">
        <v>762</v>
      </c>
      <c r="H166" s="6"/>
    </row>
    <row r="167" spans="1:22" s="9" customFormat="1" ht="17.100000000000001" hidden="1" customHeight="1" x14ac:dyDescent="0.25">
      <c r="A167" s="7" t="s">
        <v>3</v>
      </c>
      <c r="B167" s="6" t="s">
        <v>2708</v>
      </c>
      <c r="C167" s="8" t="s">
        <v>2707</v>
      </c>
      <c r="D167" s="7" t="s">
        <v>71</v>
      </c>
      <c r="E167" s="8" t="s">
        <v>2709</v>
      </c>
      <c r="F167" s="7" t="s">
        <v>297</v>
      </c>
      <c r="G167" s="6"/>
      <c r="H167" s="6"/>
    </row>
    <row r="168" spans="1:22" s="9" customFormat="1" ht="17.100000000000001" hidden="1" customHeight="1" x14ac:dyDescent="0.25">
      <c r="A168" s="7" t="s">
        <v>3</v>
      </c>
      <c r="B168" s="6" t="s">
        <v>1477</v>
      </c>
      <c r="C168" s="8" t="s">
        <v>24</v>
      </c>
      <c r="D168" s="7" t="s">
        <v>4</v>
      </c>
      <c r="E168" s="8" t="s">
        <v>25</v>
      </c>
      <c r="F168" s="7" t="s">
        <v>6</v>
      </c>
      <c r="G168" s="6" t="s">
        <v>26</v>
      </c>
      <c r="H168" s="6"/>
    </row>
    <row r="169" spans="1:22" s="9" customFormat="1" ht="17.100000000000001" hidden="1" customHeight="1" x14ac:dyDescent="0.25">
      <c r="A169" s="7" t="s">
        <v>3</v>
      </c>
      <c r="B169" s="6" t="s">
        <v>1148</v>
      </c>
      <c r="C169" s="8" t="s">
        <v>962</v>
      </c>
      <c r="D169" s="7" t="s">
        <v>4</v>
      </c>
      <c r="E169" s="8" t="s">
        <v>963</v>
      </c>
      <c r="F169" s="7" t="s">
        <v>10</v>
      </c>
      <c r="G169" s="6" t="s">
        <v>964</v>
      </c>
      <c r="H169" s="6"/>
    </row>
    <row r="170" spans="1:22" s="14" customFormat="1" ht="17.100000000000001" hidden="1" customHeight="1" x14ac:dyDescent="0.25">
      <c r="A170" s="7" t="s">
        <v>3</v>
      </c>
      <c r="B170" s="6" t="s">
        <v>2279</v>
      </c>
      <c r="C170" s="8" t="s">
        <v>2275</v>
      </c>
      <c r="D170" s="7" t="s">
        <v>4</v>
      </c>
      <c r="E170" s="8" t="s">
        <v>2277</v>
      </c>
      <c r="F170" s="7" t="s">
        <v>2278</v>
      </c>
      <c r="G170" s="6" t="s">
        <v>2276</v>
      </c>
      <c r="H170" s="6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s="9" customFormat="1" hidden="1" x14ac:dyDescent="0.25">
      <c r="A171" s="7" t="s">
        <v>3</v>
      </c>
      <c r="B171" s="6" t="s">
        <v>1478</v>
      </c>
      <c r="C171" s="8" t="s">
        <v>27</v>
      </c>
      <c r="D171" s="7" t="s">
        <v>4</v>
      </c>
      <c r="E171" s="8" t="s">
        <v>28</v>
      </c>
      <c r="F171" s="7" t="s">
        <v>29</v>
      </c>
      <c r="G171" s="6" t="s">
        <v>30</v>
      </c>
      <c r="H171" s="6"/>
    </row>
    <row r="172" spans="1:22" s="9" customFormat="1" hidden="1" x14ac:dyDescent="0.25">
      <c r="A172" s="7" t="s">
        <v>3</v>
      </c>
      <c r="B172" s="6" t="s">
        <v>1143</v>
      </c>
      <c r="C172" s="8" t="s">
        <v>2475</v>
      </c>
      <c r="D172" s="7" t="s">
        <v>4</v>
      </c>
      <c r="E172" s="8" t="s">
        <v>824</v>
      </c>
      <c r="F172" s="7" t="s">
        <v>825</v>
      </c>
      <c r="G172" s="6" t="s">
        <v>826</v>
      </c>
      <c r="H172" s="6"/>
    </row>
    <row r="173" spans="1:22" s="9" customFormat="1" hidden="1" x14ac:dyDescent="0.25">
      <c r="A173" s="7" t="s">
        <v>3</v>
      </c>
      <c r="B173" s="6" t="s">
        <v>1389</v>
      </c>
      <c r="C173" s="8" t="s">
        <v>2482</v>
      </c>
      <c r="D173" s="7" t="s">
        <v>4</v>
      </c>
      <c r="E173" s="8" t="s">
        <v>803</v>
      </c>
      <c r="F173" s="7" t="s">
        <v>804</v>
      </c>
      <c r="G173" s="6" t="s">
        <v>805</v>
      </c>
      <c r="H173" s="6"/>
    </row>
    <row r="174" spans="1:22" s="9" customFormat="1" ht="17.100000000000001" hidden="1" customHeight="1" x14ac:dyDescent="0.25">
      <c r="A174" s="7" t="s">
        <v>3</v>
      </c>
      <c r="B174" s="6" t="s">
        <v>2681</v>
      </c>
      <c r="C174" s="8" t="s">
        <v>2682</v>
      </c>
      <c r="D174" s="7" t="s">
        <v>4</v>
      </c>
      <c r="E174" s="8" t="s">
        <v>2683</v>
      </c>
      <c r="F174" s="7" t="s">
        <v>2684</v>
      </c>
      <c r="G174" s="6" t="s">
        <v>2685</v>
      </c>
      <c r="H174" s="6"/>
    </row>
    <row r="175" spans="1:22" s="9" customFormat="1" ht="15.75" hidden="1" customHeight="1" x14ac:dyDescent="0.25">
      <c r="A175" s="7" t="s">
        <v>3</v>
      </c>
      <c r="B175" s="6" t="s">
        <v>1406</v>
      </c>
      <c r="C175" s="8" t="s">
        <v>2476</v>
      </c>
      <c r="D175" s="7" t="s">
        <v>4</v>
      </c>
      <c r="E175" s="8" t="s">
        <v>11</v>
      </c>
      <c r="F175" s="7" t="s">
        <v>12</v>
      </c>
      <c r="G175" s="6" t="s">
        <v>13</v>
      </c>
      <c r="H175" s="6"/>
    </row>
    <row r="176" spans="1:22" s="9" customFormat="1" hidden="1" x14ac:dyDescent="0.25">
      <c r="A176" s="7" t="s">
        <v>3</v>
      </c>
      <c r="B176" s="6" t="s">
        <v>1147</v>
      </c>
      <c r="C176" s="8" t="s">
        <v>2487</v>
      </c>
      <c r="D176" s="7" t="s">
        <v>4</v>
      </c>
      <c r="E176" s="8" t="s">
        <v>920</v>
      </c>
      <c r="F176" s="7" t="s">
        <v>921</v>
      </c>
      <c r="G176" s="6" t="s">
        <v>922</v>
      </c>
      <c r="H176" s="6"/>
    </row>
    <row r="177" spans="1:8" s="9" customFormat="1" ht="15.75" hidden="1" customHeight="1" x14ac:dyDescent="0.25">
      <c r="A177" s="7" t="s">
        <v>3</v>
      </c>
      <c r="B177" s="6" t="s">
        <v>1431</v>
      </c>
      <c r="C177" s="8" t="s">
        <v>975</v>
      </c>
      <c r="D177" s="7" t="s">
        <v>4</v>
      </c>
      <c r="E177" s="8" t="s">
        <v>976</v>
      </c>
      <c r="F177" s="7" t="s">
        <v>733</v>
      </c>
      <c r="G177" s="6" t="s">
        <v>732</v>
      </c>
      <c r="H177" s="6"/>
    </row>
    <row r="178" spans="1:8" s="9" customFormat="1" ht="15.75" hidden="1" customHeight="1" x14ac:dyDescent="0.25">
      <c r="A178" s="7" t="s">
        <v>3</v>
      </c>
      <c r="B178" s="6" t="s">
        <v>1137</v>
      </c>
      <c r="C178" s="8" t="s">
        <v>47</v>
      </c>
      <c r="D178" s="7" t="s">
        <v>4</v>
      </c>
      <c r="E178" s="8" t="s">
        <v>48</v>
      </c>
      <c r="F178" s="7" t="s">
        <v>49</v>
      </c>
      <c r="G178" s="6" t="s">
        <v>50</v>
      </c>
      <c r="H178" s="6"/>
    </row>
    <row r="179" spans="1:8" s="9" customFormat="1" ht="17.100000000000001" hidden="1" customHeight="1" x14ac:dyDescent="0.25">
      <c r="A179" s="7" t="s">
        <v>3</v>
      </c>
      <c r="B179" s="6"/>
      <c r="C179" s="8" t="s">
        <v>1765</v>
      </c>
      <c r="D179" s="7" t="s">
        <v>4</v>
      </c>
      <c r="E179" s="8" t="s">
        <v>1766</v>
      </c>
      <c r="F179" s="7" t="s">
        <v>6</v>
      </c>
      <c r="G179" s="6" t="s">
        <v>1767</v>
      </c>
      <c r="H179" s="6" t="s">
        <v>1844</v>
      </c>
    </row>
    <row r="180" spans="1:8" s="9" customFormat="1" ht="17.100000000000001" hidden="1" customHeight="1" x14ac:dyDescent="0.25">
      <c r="A180" s="7" t="s">
        <v>3</v>
      </c>
      <c r="B180" s="6" t="s">
        <v>1132</v>
      </c>
      <c r="C180" s="8" t="s">
        <v>19</v>
      </c>
      <c r="D180" s="7" t="s">
        <v>4</v>
      </c>
      <c r="E180" s="8" t="s">
        <v>20</v>
      </c>
      <c r="F180" s="7" t="s">
        <v>21</v>
      </c>
      <c r="G180" s="6" t="s">
        <v>22</v>
      </c>
      <c r="H180" s="6"/>
    </row>
    <row r="181" spans="1:8" s="9" customFormat="1" ht="17.100000000000001" hidden="1" customHeight="1" x14ac:dyDescent="0.25">
      <c r="A181" s="7" t="s">
        <v>3</v>
      </c>
      <c r="B181" s="6" t="s">
        <v>1139</v>
      </c>
      <c r="C181" s="8" t="s">
        <v>319</v>
      </c>
      <c r="D181" s="7" t="s">
        <v>4</v>
      </c>
      <c r="E181" s="8" t="s">
        <v>320</v>
      </c>
      <c r="F181" s="7" t="s">
        <v>49</v>
      </c>
      <c r="G181" s="6" t="s">
        <v>321</v>
      </c>
      <c r="H181" s="6"/>
    </row>
    <row r="182" spans="1:8" s="9" customFormat="1" ht="17.100000000000001" hidden="1" customHeight="1" x14ac:dyDescent="0.25">
      <c r="A182" s="7" t="s">
        <v>3</v>
      </c>
      <c r="B182" s="6">
        <v>7271</v>
      </c>
      <c r="C182" s="8" t="s">
        <v>3198</v>
      </c>
      <c r="D182" s="7" t="s">
        <v>4</v>
      </c>
      <c r="E182" s="8" t="s">
        <v>3199</v>
      </c>
      <c r="F182" s="7" t="s">
        <v>3200</v>
      </c>
      <c r="G182" s="6" t="s">
        <v>3201</v>
      </c>
      <c r="H182" s="24"/>
    </row>
    <row r="183" spans="1:8" s="9" customFormat="1" ht="17.100000000000001" hidden="1" customHeight="1" x14ac:dyDescent="0.25">
      <c r="A183" s="7" t="s">
        <v>3</v>
      </c>
      <c r="B183" s="6" t="s">
        <v>2749</v>
      </c>
      <c r="C183" s="8" t="s">
        <v>2750</v>
      </c>
      <c r="D183" s="7" t="s">
        <v>4</v>
      </c>
      <c r="E183" s="8" t="s">
        <v>2751</v>
      </c>
      <c r="F183" s="7" t="s">
        <v>2752</v>
      </c>
      <c r="G183" s="6" t="s">
        <v>2753</v>
      </c>
      <c r="H183" s="6"/>
    </row>
    <row r="184" spans="1:8" s="9" customFormat="1" ht="17.100000000000001" hidden="1" customHeight="1" x14ac:dyDescent="0.25">
      <c r="A184" s="7" t="s">
        <v>3</v>
      </c>
      <c r="B184" s="6"/>
      <c r="C184" s="8" t="s">
        <v>1836</v>
      </c>
      <c r="D184" s="7" t="s">
        <v>4</v>
      </c>
      <c r="E184" s="8" t="s">
        <v>1837</v>
      </c>
      <c r="F184" s="7" t="s">
        <v>1838</v>
      </c>
      <c r="G184" s="6" t="s">
        <v>1839</v>
      </c>
      <c r="H184" s="6"/>
    </row>
    <row r="185" spans="1:8" s="9" customFormat="1" ht="17.100000000000001" hidden="1" customHeight="1" x14ac:dyDescent="0.25">
      <c r="A185" s="7" t="s">
        <v>3</v>
      </c>
      <c r="B185" s="6" t="s">
        <v>2429</v>
      </c>
      <c r="C185" s="8" t="s">
        <v>2430</v>
      </c>
      <c r="D185" s="7" t="s">
        <v>4</v>
      </c>
      <c r="E185" s="8" t="s">
        <v>2431</v>
      </c>
      <c r="F185" s="7" t="s">
        <v>1791</v>
      </c>
      <c r="G185" s="6" t="s">
        <v>2432</v>
      </c>
      <c r="H185" s="6" t="s">
        <v>2433</v>
      </c>
    </row>
    <row r="186" spans="1:8" s="9" customFormat="1" ht="17.100000000000001" hidden="1" customHeight="1" x14ac:dyDescent="0.25">
      <c r="A186" s="7" t="s">
        <v>3</v>
      </c>
      <c r="B186" s="6"/>
      <c r="C186" s="8" t="s">
        <v>1784</v>
      </c>
      <c r="D186" s="7" t="s">
        <v>4</v>
      </c>
      <c r="E186" s="8" t="s">
        <v>1785</v>
      </c>
      <c r="F186" s="7" t="s">
        <v>1786</v>
      </c>
      <c r="G186" s="6" t="s">
        <v>2474</v>
      </c>
      <c r="H186" s="6"/>
    </row>
    <row r="187" spans="1:8" s="9" customFormat="1" ht="17.100000000000001" hidden="1" customHeight="1" x14ac:dyDescent="0.25">
      <c r="A187" s="7" t="s">
        <v>3</v>
      </c>
      <c r="B187" s="6" t="s">
        <v>1141</v>
      </c>
      <c r="C187" s="8" t="s">
        <v>489</v>
      </c>
      <c r="D187" s="7" t="s">
        <v>4</v>
      </c>
      <c r="E187" s="8" t="s">
        <v>1566</v>
      </c>
      <c r="F187" s="7" t="s">
        <v>49</v>
      </c>
      <c r="G187" s="6" t="s">
        <v>322</v>
      </c>
      <c r="H187" s="6"/>
    </row>
    <row r="188" spans="1:8" s="9" customFormat="1" ht="17.100000000000001" hidden="1" customHeight="1" x14ac:dyDescent="0.25">
      <c r="A188" s="7" t="s">
        <v>3</v>
      </c>
      <c r="B188" s="6">
        <v>5767</v>
      </c>
      <c r="C188" s="8" t="s">
        <v>3130</v>
      </c>
      <c r="D188" s="7" t="s">
        <v>4</v>
      </c>
      <c r="E188" s="8" t="s">
        <v>3131</v>
      </c>
      <c r="F188" s="7" t="s">
        <v>3132</v>
      </c>
      <c r="G188" s="6" t="s">
        <v>3133</v>
      </c>
      <c r="H188" s="24"/>
    </row>
    <row r="189" spans="1:8" s="9" customFormat="1" ht="17.100000000000001" hidden="1" customHeight="1" x14ac:dyDescent="0.25">
      <c r="A189" s="7" t="s">
        <v>3</v>
      </c>
      <c r="B189" s="6" t="s">
        <v>1149</v>
      </c>
      <c r="C189" s="8" t="s">
        <v>2477</v>
      </c>
      <c r="D189" s="7" t="s">
        <v>4</v>
      </c>
      <c r="E189" s="8" t="s">
        <v>900</v>
      </c>
      <c r="F189" s="7" t="s">
        <v>10</v>
      </c>
      <c r="G189" s="6" t="s">
        <v>901</v>
      </c>
      <c r="H189" s="6"/>
    </row>
    <row r="190" spans="1:8" s="9" customFormat="1" ht="17.100000000000001" hidden="1" customHeight="1" x14ac:dyDescent="0.25">
      <c r="A190" s="7" t="s">
        <v>3</v>
      </c>
      <c r="B190" s="6" t="s">
        <v>1130</v>
      </c>
      <c r="C190" s="8" t="s">
        <v>2686</v>
      </c>
      <c r="D190" s="7" t="s">
        <v>4</v>
      </c>
      <c r="E190" s="8" t="s">
        <v>7</v>
      </c>
      <c r="F190" s="7" t="s">
        <v>8</v>
      </c>
      <c r="G190" s="6" t="s">
        <v>9</v>
      </c>
      <c r="H190" s="6"/>
    </row>
    <row r="191" spans="1:8" s="9" customFormat="1" ht="17.100000000000001" hidden="1" customHeight="1" x14ac:dyDescent="0.25">
      <c r="A191" s="7" t="s">
        <v>3</v>
      </c>
      <c r="B191" s="6" t="s">
        <v>1437</v>
      </c>
      <c r="C191" s="8" t="s">
        <v>581</v>
      </c>
      <c r="D191" s="7" t="s">
        <v>4</v>
      </c>
      <c r="E191" s="8" t="s">
        <v>582</v>
      </c>
      <c r="F191" s="7" t="s">
        <v>169</v>
      </c>
      <c r="G191" s="6" t="s">
        <v>583</v>
      </c>
      <c r="H191" s="6"/>
    </row>
    <row r="192" spans="1:8" s="9" customFormat="1" ht="17.100000000000001" hidden="1" customHeight="1" x14ac:dyDescent="0.25">
      <c r="A192" s="7" t="s">
        <v>3</v>
      </c>
      <c r="B192" s="6" t="s">
        <v>1306</v>
      </c>
      <c r="C192" s="8" t="s">
        <v>2486</v>
      </c>
      <c r="D192" s="7" t="s">
        <v>4</v>
      </c>
      <c r="E192" s="8" t="s">
        <v>317</v>
      </c>
      <c r="F192" s="7" t="s">
        <v>169</v>
      </c>
      <c r="G192" s="6" t="s">
        <v>318</v>
      </c>
      <c r="H192" s="6"/>
    </row>
    <row r="193" spans="1:8" s="9" customFormat="1" ht="17.100000000000001" hidden="1" customHeight="1" x14ac:dyDescent="0.25">
      <c r="A193" s="7" t="s">
        <v>3</v>
      </c>
      <c r="B193" s="6" t="s">
        <v>1452</v>
      </c>
      <c r="C193" s="8" t="s">
        <v>2472</v>
      </c>
      <c r="D193" s="7" t="s">
        <v>4</v>
      </c>
      <c r="E193" s="8" t="s">
        <v>1453</v>
      </c>
      <c r="F193" s="7" t="s">
        <v>1454</v>
      </c>
      <c r="G193" s="6" t="s">
        <v>1455</v>
      </c>
      <c r="H193" s="6"/>
    </row>
    <row r="194" spans="1:8" s="9" customFormat="1" ht="17.100000000000001" hidden="1" customHeight="1" x14ac:dyDescent="0.25">
      <c r="A194" s="7" t="s">
        <v>3</v>
      </c>
      <c r="B194" s="6"/>
      <c r="C194" s="8" t="s">
        <v>2220</v>
      </c>
      <c r="D194" s="7" t="s">
        <v>4</v>
      </c>
      <c r="E194" s="8" t="s">
        <v>2221</v>
      </c>
      <c r="F194" s="7" t="s">
        <v>5</v>
      </c>
      <c r="G194" s="6" t="s">
        <v>2222</v>
      </c>
      <c r="H194" s="6"/>
    </row>
    <row r="195" spans="1:8" s="9" customFormat="1" ht="17.100000000000001" hidden="1" customHeight="1" x14ac:dyDescent="0.25">
      <c r="A195" s="7" t="s">
        <v>3</v>
      </c>
      <c r="B195" s="6" t="s">
        <v>1427</v>
      </c>
      <c r="C195" s="8" t="s">
        <v>1407</v>
      </c>
      <c r="D195" s="7" t="s">
        <v>4</v>
      </c>
      <c r="E195" s="8" t="s">
        <v>875</v>
      </c>
      <c r="F195" s="7" t="s">
        <v>876</v>
      </c>
      <c r="G195" s="6" t="s">
        <v>877</v>
      </c>
      <c r="H195" s="6"/>
    </row>
    <row r="196" spans="1:8" s="9" customFormat="1" ht="17.100000000000001" hidden="1" customHeight="1" x14ac:dyDescent="0.25">
      <c r="A196" s="7" t="s">
        <v>3</v>
      </c>
      <c r="B196" s="6" t="s">
        <v>1436</v>
      </c>
      <c r="C196" s="8" t="s">
        <v>2485</v>
      </c>
      <c r="D196" s="7" t="s">
        <v>4</v>
      </c>
      <c r="E196" s="8" t="s">
        <v>579</v>
      </c>
      <c r="F196" s="7" t="s">
        <v>524</v>
      </c>
      <c r="G196" s="6" t="s">
        <v>580</v>
      </c>
      <c r="H196" s="6"/>
    </row>
    <row r="197" spans="1:8" s="9" customFormat="1" ht="17.100000000000001" hidden="1" customHeight="1" x14ac:dyDescent="0.25">
      <c r="A197" s="7" t="s">
        <v>3</v>
      </c>
      <c r="B197" s="6">
        <v>6662</v>
      </c>
      <c r="C197" s="8" t="s">
        <v>1768</v>
      </c>
      <c r="D197" s="7" t="s">
        <v>4</v>
      </c>
      <c r="E197" s="8" t="s">
        <v>1769</v>
      </c>
      <c r="F197" s="7" t="s">
        <v>10</v>
      </c>
      <c r="G197" s="6" t="s">
        <v>1770</v>
      </c>
      <c r="H197" s="6"/>
    </row>
    <row r="198" spans="1:8" s="9" customFormat="1" ht="18" hidden="1" customHeight="1" x14ac:dyDescent="0.25">
      <c r="A198" s="7" t="s">
        <v>3</v>
      </c>
      <c r="B198" s="6">
        <v>2716</v>
      </c>
      <c r="C198" s="8" t="s">
        <v>3127</v>
      </c>
      <c r="D198" s="7" t="s">
        <v>4</v>
      </c>
      <c r="E198" s="8" t="s">
        <v>3128</v>
      </c>
      <c r="F198" s="7" t="s">
        <v>6</v>
      </c>
      <c r="G198" s="6" t="s">
        <v>3129</v>
      </c>
      <c r="H198" s="24"/>
    </row>
    <row r="199" spans="1:8" s="9" customFormat="1" ht="18" hidden="1" customHeight="1" x14ac:dyDescent="0.25">
      <c r="A199" s="7" t="s">
        <v>3</v>
      </c>
      <c r="B199" s="6" t="s">
        <v>2328</v>
      </c>
      <c r="C199" s="8" t="s">
        <v>2329</v>
      </c>
      <c r="D199" s="7" t="s">
        <v>4</v>
      </c>
      <c r="E199" s="8" t="s">
        <v>2330</v>
      </c>
      <c r="F199" s="7" t="s">
        <v>49</v>
      </c>
      <c r="G199" s="6" t="s">
        <v>2331</v>
      </c>
      <c r="H199" s="6"/>
    </row>
    <row r="200" spans="1:8" s="9" customFormat="1" ht="17.100000000000001" hidden="1" customHeight="1" x14ac:dyDescent="0.25">
      <c r="A200" s="7" t="s">
        <v>3</v>
      </c>
      <c r="B200" s="6" t="s">
        <v>1144</v>
      </c>
      <c r="C200" s="8" t="s">
        <v>2481</v>
      </c>
      <c r="D200" s="7" t="s">
        <v>4</v>
      </c>
      <c r="E200" s="8" t="s">
        <v>993</v>
      </c>
      <c r="F200" s="7" t="s">
        <v>121</v>
      </c>
      <c r="G200" s="6" t="s">
        <v>994</v>
      </c>
      <c r="H200" s="6"/>
    </row>
    <row r="201" spans="1:8" s="9" customFormat="1" ht="17.100000000000001" hidden="1" customHeight="1" x14ac:dyDescent="0.25">
      <c r="A201" s="7" t="s">
        <v>3</v>
      </c>
      <c r="B201" s="6" t="s">
        <v>2444</v>
      </c>
      <c r="C201" s="8" t="s">
        <v>2445</v>
      </c>
      <c r="D201" s="7" t="s">
        <v>4</v>
      </c>
      <c r="E201" s="8" t="s">
        <v>2446</v>
      </c>
      <c r="F201" s="7" t="s">
        <v>2447</v>
      </c>
      <c r="G201" s="6" t="s">
        <v>2448</v>
      </c>
      <c r="H201" s="6"/>
    </row>
    <row r="202" spans="1:8" s="9" customFormat="1" ht="17.100000000000001" hidden="1" customHeight="1" x14ac:dyDescent="0.25">
      <c r="A202" s="7" t="s">
        <v>3</v>
      </c>
      <c r="B202" s="6" t="s">
        <v>1138</v>
      </c>
      <c r="C202" s="8" t="s">
        <v>2484</v>
      </c>
      <c r="D202" s="7" t="s">
        <v>4</v>
      </c>
      <c r="E202" s="8" t="s">
        <v>310</v>
      </c>
      <c r="F202" s="7" t="s">
        <v>8</v>
      </c>
      <c r="G202" s="6" t="s">
        <v>311</v>
      </c>
      <c r="H202" s="6"/>
    </row>
    <row r="203" spans="1:8" s="9" customFormat="1" ht="17.100000000000001" hidden="1" customHeight="1" x14ac:dyDescent="0.25">
      <c r="A203" s="7" t="s">
        <v>3</v>
      </c>
      <c r="B203" s="6" t="s">
        <v>1630</v>
      </c>
      <c r="C203" s="8" t="s">
        <v>1631</v>
      </c>
      <c r="D203" s="7" t="s">
        <v>4</v>
      </c>
      <c r="E203" s="8" t="s">
        <v>1632</v>
      </c>
      <c r="F203" s="7" t="s">
        <v>160</v>
      </c>
      <c r="G203" s="6" t="s">
        <v>1633</v>
      </c>
      <c r="H203" s="6"/>
    </row>
    <row r="204" spans="1:8" s="9" customFormat="1" ht="17.100000000000001" hidden="1" customHeight="1" x14ac:dyDescent="0.25">
      <c r="A204" s="7" t="s">
        <v>3</v>
      </c>
      <c r="B204" s="6" t="s">
        <v>1830</v>
      </c>
      <c r="C204" s="8" t="s">
        <v>1831</v>
      </c>
      <c r="D204" s="7" t="s">
        <v>4</v>
      </c>
      <c r="E204" s="8" t="s">
        <v>1832</v>
      </c>
      <c r="F204" s="7" t="s">
        <v>1833</v>
      </c>
      <c r="G204" s="6" t="s">
        <v>1834</v>
      </c>
      <c r="H204" s="6"/>
    </row>
    <row r="205" spans="1:8" s="9" customFormat="1" ht="17.100000000000001" hidden="1" customHeight="1" x14ac:dyDescent="0.25">
      <c r="A205" s="7" t="s">
        <v>3</v>
      </c>
      <c r="B205" s="6" t="s">
        <v>2269</v>
      </c>
      <c r="C205" s="8" t="s">
        <v>2265</v>
      </c>
      <c r="D205" s="7" t="s">
        <v>4</v>
      </c>
      <c r="E205" s="8" t="s">
        <v>2266</v>
      </c>
      <c r="F205" s="7" t="s">
        <v>2267</v>
      </c>
      <c r="G205" s="6" t="s">
        <v>2268</v>
      </c>
      <c r="H205" s="6"/>
    </row>
    <row r="206" spans="1:8" s="9" customFormat="1" ht="17.100000000000001" hidden="1" customHeight="1" x14ac:dyDescent="0.25">
      <c r="A206" s="7" t="s">
        <v>3</v>
      </c>
      <c r="B206" s="6" t="s">
        <v>1607</v>
      </c>
      <c r="C206" s="8" t="s">
        <v>1608</v>
      </c>
      <c r="D206" s="7" t="s">
        <v>4</v>
      </c>
      <c r="E206" s="8" t="s">
        <v>1609</v>
      </c>
      <c r="F206" s="7" t="s">
        <v>6</v>
      </c>
      <c r="G206" s="6" t="s">
        <v>1610</v>
      </c>
      <c r="H206" s="6" t="s">
        <v>1840</v>
      </c>
    </row>
    <row r="207" spans="1:8" s="9" customFormat="1" ht="17.100000000000001" hidden="1" customHeight="1" x14ac:dyDescent="0.25">
      <c r="A207" s="7" t="s">
        <v>3</v>
      </c>
      <c r="B207" s="6"/>
      <c r="C207" s="8" t="s">
        <v>1826</v>
      </c>
      <c r="D207" s="7" t="s">
        <v>4</v>
      </c>
      <c r="E207" s="8" t="s">
        <v>1827</v>
      </c>
      <c r="F207" s="7" t="s">
        <v>1828</v>
      </c>
      <c r="G207" s="6" t="s">
        <v>1829</v>
      </c>
      <c r="H207" s="6"/>
    </row>
    <row r="208" spans="1:8" s="9" customFormat="1" ht="17.100000000000001" hidden="1" customHeight="1" x14ac:dyDescent="0.25">
      <c r="A208" s="7" t="s">
        <v>3</v>
      </c>
      <c r="B208" s="6" t="s">
        <v>1135</v>
      </c>
      <c r="C208" s="8" t="s">
        <v>373</v>
      </c>
      <c r="D208" s="7" t="s">
        <v>4</v>
      </c>
      <c r="E208" s="8" t="s">
        <v>41</v>
      </c>
      <c r="F208" s="7" t="s">
        <v>42</v>
      </c>
      <c r="G208" s="6" t="s">
        <v>43</v>
      </c>
      <c r="H208" s="6"/>
    </row>
    <row r="209" spans="1:8" s="9" customFormat="1" ht="17.100000000000001" hidden="1" customHeight="1" x14ac:dyDescent="0.25">
      <c r="A209" s="7" t="s">
        <v>3</v>
      </c>
      <c r="B209" s="6" t="s">
        <v>2731</v>
      </c>
      <c r="C209" s="8" t="s">
        <v>2732</v>
      </c>
      <c r="D209" s="7" t="s">
        <v>4</v>
      </c>
      <c r="E209" s="8" t="s">
        <v>2733</v>
      </c>
      <c r="F209" s="7" t="s">
        <v>51</v>
      </c>
      <c r="G209" s="6" t="s">
        <v>2734</v>
      </c>
      <c r="H209" s="6"/>
    </row>
    <row r="210" spans="1:8" s="9" customFormat="1" ht="17.100000000000001" hidden="1" customHeight="1" x14ac:dyDescent="0.25">
      <c r="A210" s="7" t="s">
        <v>3</v>
      </c>
      <c r="B210" s="6" t="s">
        <v>2727</v>
      </c>
      <c r="C210" s="8" t="s">
        <v>2728</v>
      </c>
      <c r="D210" s="7" t="s">
        <v>4</v>
      </c>
      <c r="E210" s="8" t="s">
        <v>2729</v>
      </c>
      <c r="F210" s="7" t="s">
        <v>914</v>
      </c>
      <c r="G210" s="6" t="s">
        <v>2730</v>
      </c>
      <c r="H210" s="6"/>
    </row>
    <row r="211" spans="1:8" s="9" customFormat="1" ht="17.100000000000001" hidden="1" customHeight="1" x14ac:dyDescent="0.25">
      <c r="A211" s="7" t="s">
        <v>3</v>
      </c>
      <c r="B211" s="6" t="s">
        <v>2851</v>
      </c>
      <c r="C211" s="8" t="s">
        <v>2852</v>
      </c>
      <c r="D211" s="7" t="s">
        <v>4</v>
      </c>
      <c r="E211" s="8" t="s">
        <v>2853</v>
      </c>
      <c r="F211" s="7" t="s">
        <v>6</v>
      </c>
      <c r="G211" s="6" t="s">
        <v>2854</v>
      </c>
      <c r="H211" s="6"/>
    </row>
    <row r="212" spans="1:8" s="9" customFormat="1" ht="17.100000000000001" hidden="1" customHeight="1" x14ac:dyDescent="0.25">
      <c r="A212" s="7" t="s">
        <v>3</v>
      </c>
      <c r="B212" s="6" t="s">
        <v>1841</v>
      </c>
      <c r="C212" s="8" t="s">
        <v>1842</v>
      </c>
      <c r="D212" s="7" t="s">
        <v>4</v>
      </c>
      <c r="E212" s="8" t="s">
        <v>1843</v>
      </c>
      <c r="F212" s="7" t="s">
        <v>6</v>
      </c>
      <c r="G212" s="6" t="s">
        <v>823</v>
      </c>
      <c r="H212" s="6" t="s">
        <v>1848</v>
      </c>
    </row>
    <row r="213" spans="1:8" s="9" customFormat="1" ht="17.100000000000001" hidden="1" customHeight="1" x14ac:dyDescent="0.25">
      <c r="A213" s="7" t="s">
        <v>3</v>
      </c>
      <c r="B213" s="6" t="s">
        <v>1388</v>
      </c>
      <c r="C213" s="8" t="s">
        <v>821</v>
      </c>
      <c r="D213" s="7" t="s">
        <v>4</v>
      </c>
      <c r="E213" s="8" t="s">
        <v>822</v>
      </c>
      <c r="F213" s="7" t="s">
        <v>6</v>
      </c>
      <c r="G213" s="6" t="s">
        <v>823</v>
      </c>
      <c r="H213" s="6"/>
    </row>
    <row r="214" spans="1:8" s="9" customFormat="1" ht="17.100000000000001" hidden="1" customHeight="1" x14ac:dyDescent="0.25">
      <c r="A214" s="7" t="s">
        <v>3</v>
      </c>
      <c r="B214" s="6">
        <v>8071</v>
      </c>
      <c r="C214" s="8" t="s">
        <v>2885</v>
      </c>
      <c r="D214" s="7" t="s">
        <v>4</v>
      </c>
      <c r="E214" s="8" t="s">
        <v>2883</v>
      </c>
      <c r="F214" s="7" t="s">
        <v>160</v>
      </c>
      <c r="G214" s="6" t="s">
        <v>2886</v>
      </c>
      <c r="H214" s="6"/>
    </row>
    <row r="215" spans="1:8" s="9" customFormat="1" ht="17.100000000000001" hidden="1" customHeight="1" x14ac:dyDescent="0.25">
      <c r="A215" s="7" t="s">
        <v>3</v>
      </c>
      <c r="B215" s="6" t="s">
        <v>1136</v>
      </c>
      <c r="C215" s="8" t="s">
        <v>2478</v>
      </c>
      <c r="D215" s="7" t="s">
        <v>4</v>
      </c>
      <c r="E215" s="8" t="s">
        <v>44</v>
      </c>
      <c r="F215" s="7" t="s">
        <v>45</v>
      </c>
      <c r="G215" s="6" t="s">
        <v>46</v>
      </c>
      <c r="H215" s="6"/>
    </row>
    <row r="216" spans="1:8" s="9" customFormat="1" ht="17.100000000000001" hidden="1" customHeight="1" x14ac:dyDescent="0.25">
      <c r="A216" s="7" t="s">
        <v>3</v>
      </c>
      <c r="B216" s="6" t="s">
        <v>2887</v>
      </c>
      <c r="C216" s="8" t="s">
        <v>2888</v>
      </c>
      <c r="D216" s="7" t="s">
        <v>4</v>
      </c>
      <c r="E216" s="8" t="s">
        <v>2889</v>
      </c>
      <c r="F216" s="7" t="s">
        <v>267</v>
      </c>
      <c r="G216" s="6" t="s">
        <v>2890</v>
      </c>
      <c r="H216" s="6"/>
    </row>
    <row r="217" spans="1:8" s="9" customFormat="1" hidden="1" x14ac:dyDescent="0.25">
      <c r="A217" s="7" t="s">
        <v>3</v>
      </c>
      <c r="B217" s="6" t="s">
        <v>1134</v>
      </c>
      <c r="C217" s="8" t="s">
        <v>2483</v>
      </c>
      <c r="D217" s="7" t="s">
        <v>4</v>
      </c>
      <c r="E217" s="8" t="s">
        <v>38</v>
      </c>
      <c r="F217" s="7" t="s">
        <v>39</v>
      </c>
      <c r="G217" s="6" t="s">
        <v>40</v>
      </c>
      <c r="H217" s="6"/>
    </row>
    <row r="218" spans="1:8" s="9" customFormat="1" ht="17.100000000000001" hidden="1" customHeight="1" x14ac:dyDescent="0.25">
      <c r="A218" s="7" t="s">
        <v>3</v>
      </c>
      <c r="B218" s="6" t="s">
        <v>1397</v>
      </c>
      <c r="C218" s="8" t="s">
        <v>741</v>
      </c>
      <c r="D218" s="7" t="s">
        <v>4</v>
      </c>
      <c r="E218" s="8" t="s">
        <v>742</v>
      </c>
      <c r="F218" s="7" t="s">
        <v>6</v>
      </c>
      <c r="G218" s="6" t="s">
        <v>743</v>
      </c>
      <c r="H218" s="6"/>
    </row>
    <row r="219" spans="1:8" s="9" customFormat="1" ht="17.100000000000001" hidden="1" customHeight="1" x14ac:dyDescent="0.25">
      <c r="A219" s="7" t="s">
        <v>3</v>
      </c>
      <c r="B219" s="6" t="s">
        <v>2309</v>
      </c>
      <c r="C219" s="8" t="s">
        <v>2310</v>
      </c>
      <c r="D219" s="7" t="s">
        <v>4</v>
      </c>
      <c r="E219" s="8" t="s">
        <v>2311</v>
      </c>
      <c r="F219" s="7" t="s">
        <v>6</v>
      </c>
      <c r="G219" s="6" t="s">
        <v>2312</v>
      </c>
      <c r="H219" s="6" t="s">
        <v>2313</v>
      </c>
    </row>
    <row r="220" spans="1:8" s="9" customFormat="1" ht="17.100000000000001" hidden="1" customHeight="1" x14ac:dyDescent="0.25">
      <c r="A220" s="7" t="s">
        <v>3</v>
      </c>
      <c r="B220" s="6" t="s">
        <v>1146</v>
      </c>
      <c r="C220" s="8" t="s">
        <v>971</v>
      </c>
      <c r="D220" s="7" t="s">
        <v>4</v>
      </c>
      <c r="E220" s="8" t="s">
        <v>972</v>
      </c>
      <c r="F220" s="7" t="s">
        <v>973</v>
      </c>
      <c r="G220" s="6" t="s">
        <v>974</v>
      </c>
      <c r="H220" s="6"/>
    </row>
    <row r="221" spans="1:8" s="9" customFormat="1" ht="17.100000000000001" hidden="1" customHeight="1" x14ac:dyDescent="0.25">
      <c r="A221" s="7" t="s">
        <v>3</v>
      </c>
      <c r="B221" s="6" t="s">
        <v>1435</v>
      </c>
      <c r="C221" s="8" t="s">
        <v>551</v>
      </c>
      <c r="D221" s="7" t="s">
        <v>4</v>
      </c>
      <c r="E221" s="8" t="s">
        <v>965</v>
      </c>
      <c r="F221" s="7" t="s">
        <v>552</v>
      </c>
      <c r="G221" s="6" t="s">
        <v>553</v>
      </c>
      <c r="H221" s="6"/>
    </row>
    <row r="222" spans="1:8" s="9" customFormat="1" ht="17.100000000000001" hidden="1" customHeight="1" x14ac:dyDescent="0.25">
      <c r="A222" s="7" t="s">
        <v>3</v>
      </c>
      <c r="B222" s="6" t="s">
        <v>1133</v>
      </c>
      <c r="C222" s="8" t="s">
        <v>2479</v>
      </c>
      <c r="D222" s="7" t="s">
        <v>4</v>
      </c>
      <c r="E222" s="8" t="s">
        <v>34</v>
      </c>
      <c r="F222" s="7" t="s">
        <v>35</v>
      </c>
      <c r="G222" s="6" t="s">
        <v>36</v>
      </c>
      <c r="H222" s="6"/>
    </row>
    <row r="223" spans="1:8" s="9" customFormat="1" ht="17.100000000000001" hidden="1" customHeight="1" x14ac:dyDescent="0.25">
      <c r="A223" s="7" t="s">
        <v>3</v>
      </c>
      <c r="B223" s="6" t="s">
        <v>1131</v>
      </c>
      <c r="C223" s="8" t="s">
        <v>15</v>
      </c>
      <c r="D223" s="7" t="s">
        <v>4</v>
      </c>
      <c r="E223" s="8" t="s">
        <v>16</v>
      </c>
      <c r="F223" s="7" t="s">
        <v>17</v>
      </c>
      <c r="G223" s="6" t="s">
        <v>18</v>
      </c>
      <c r="H223" s="6"/>
    </row>
    <row r="224" spans="1:8" s="9" customFormat="1" ht="17.100000000000001" hidden="1" customHeight="1" x14ac:dyDescent="0.25">
      <c r="A224" s="7" t="s">
        <v>3</v>
      </c>
      <c r="B224" s="6">
        <v>7760</v>
      </c>
      <c r="C224" s="8" t="s">
        <v>2980</v>
      </c>
      <c r="D224" s="7" t="s">
        <v>4</v>
      </c>
      <c r="E224" s="8" t="s">
        <v>2981</v>
      </c>
      <c r="F224" s="7" t="s">
        <v>2982</v>
      </c>
      <c r="G224" s="6" t="s">
        <v>2983</v>
      </c>
      <c r="H224" s="6"/>
    </row>
    <row r="225" spans="1:8" s="9" customFormat="1" ht="17.100000000000001" hidden="1" customHeight="1" x14ac:dyDescent="0.25">
      <c r="A225" s="7" t="s">
        <v>3</v>
      </c>
      <c r="B225" s="6" t="s">
        <v>1515</v>
      </c>
      <c r="C225" s="8" t="s">
        <v>2488</v>
      </c>
      <c r="D225" s="7" t="s">
        <v>4</v>
      </c>
      <c r="E225" s="8" t="s">
        <v>1516</v>
      </c>
      <c r="F225" s="7" t="s">
        <v>6</v>
      </c>
      <c r="G225" s="6" t="s">
        <v>1517</v>
      </c>
      <c r="H225" s="6" t="s">
        <v>1835</v>
      </c>
    </row>
    <row r="226" spans="1:8" s="9" customFormat="1" ht="17.100000000000001" hidden="1" customHeight="1" x14ac:dyDescent="0.25">
      <c r="A226" s="7" t="s">
        <v>3</v>
      </c>
      <c r="B226" s="6" t="s">
        <v>1378</v>
      </c>
      <c r="C226" s="8" t="s">
        <v>1109</v>
      </c>
      <c r="D226" s="7" t="s">
        <v>4</v>
      </c>
      <c r="E226" s="8" t="s">
        <v>1110</v>
      </c>
      <c r="F226" s="7" t="s">
        <v>124</v>
      </c>
      <c r="G226" s="6" t="s">
        <v>1111</v>
      </c>
      <c r="H226" s="6"/>
    </row>
    <row r="227" spans="1:8" s="9" customFormat="1" ht="17.100000000000001" hidden="1" customHeight="1" x14ac:dyDescent="0.25">
      <c r="A227" s="7" t="s">
        <v>3</v>
      </c>
      <c r="B227" s="6">
        <v>8083</v>
      </c>
      <c r="C227" s="8" t="s">
        <v>2976</v>
      </c>
      <c r="D227" s="7" t="s">
        <v>4</v>
      </c>
      <c r="E227" s="8" t="s">
        <v>2977</v>
      </c>
      <c r="F227" s="7" t="s">
        <v>2978</v>
      </c>
      <c r="G227" s="6" t="s">
        <v>2979</v>
      </c>
      <c r="H227" s="6"/>
    </row>
    <row r="228" spans="1:8" s="9" customFormat="1" ht="17.100000000000001" hidden="1" customHeight="1" x14ac:dyDescent="0.25">
      <c r="A228" s="7" t="s">
        <v>3</v>
      </c>
      <c r="B228" s="6" t="s">
        <v>1140</v>
      </c>
      <c r="C228" s="8" t="s">
        <v>374</v>
      </c>
      <c r="D228" s="7" t="s">
        <v>4</v>
      </c>
      <c r="E228" s="8" t="s">
        <v>377</v>
      </c>
      <c r="F228" s="7" t="s">
        <v>375</v>
      </c>
      <c r="G228" s="6" t="s">
        <v>376</v>
      </c>
      <c r="H228" s="6"/>
    </row>
    <row r="229" spans="1:8" s="9" customFormat="1" ht="17.100000000000001" hidden="1" customHeight="1" x14ac:dyDescent="0.25">
      <c r="A229" s="7" t="s">
        <v>3</v>
      </c>
      <c r="B229" s="6" t="s">
        <v>1793</v>
      </c>
      <c r="C229" s="8" t="s">
        <v>1796</v>
      </c>
      <c r="D229" s="7" t="s">
        <v>4</v>
      </c>
      <c r="E229" s="8" t="s">
        <v>1794</v>
      </c>
      <c r="F229" s="7" t="s">
        <v>6</v>
      </c>
      <c r="G229" s="6" t="s">
        <v>1795</v>
      </c>
      <c r="H229" s="6" t="s">
        <v>1852</v>
      </c>
    </row>
    <row r="230" spans="1:8" s="9" customFormat="1" ht="15.75" hidden="1" customHeight="1" x14ac:dyDescent="0.25">
      <c r="A230" s="7" t="s">
        <v>3</v>
      </c>
      <c r="B230" s="6" t="s">
        <v>1845</v>
      </c>
      <c r="C230" s="8" t="s">
        <v>2489</v>
      </c>
      <c r="D230" s="7" t="s">
        <v>4</v>
      </c>
      <c r="E230" s="8" t="s">
        <v>1846</v>
      </c>
      <c r="F230" s="7" t="s">
        <v>6</v>
      </c>
      <c r="G230" s="6" t="s">
        <v>1847</v>
      </c>
      <c r="H230" s="6"/>
    </row>
    <row r="231" spans="1:8" s="9" customFormat="1" ht="17.100000000000001" hidden="1" customHeight="1" x14ac:dyDescent="0.25">
      <c r="A231" s="7" t="s">
        <v>3</v>
      </c>
      <c r="B231" s="6" t="s">
        <v>1142</v>
      </c>
      <c r="C231" s="8" t="s">
        <v>814</v>
      </c>
      <c r="D231" s="7" t="s">
        <v>4</v>
      </c>
      <c r="E231" s="8" t="s">
        <v>815</v>
      </c>
      <c r="F231" s="7" t="s">
        <v>816</v>
      </c>
      <c r="G231" s="6" t="s">
        <v>817</v>
      </c>
      <c r="H231" s="6"/>
    </row>
    <row r="232" spans="1:8" s="9" customFormat="1" ht="17.100000000000001" hidden="1" customHeight="1" x14ac:dyDescent="0.25">
      <c r="A232" s="7" t="s">
        <v>3</v>
      </c>
      <c r="B232" s="6" t="s">
        <v>1405</v>
      </c>
      <c r="C232" s="8" t="s">
        <v>31</v>
      </c>
      <c r="D232" s="7" t="s">
        <v>4</v>
      </c>
      <c r="E232" s="8" t="s">
        <v>32</v>
      </c>
      <c r="F232" s="7" t="s">
        <v>5</v>
      </c>
      <c r="G232" s="6" t="s">
        <v>33</v>
      </c>
      <c r="H232" s="6"/>
    </row>
    <row r="233" spans="1:8" s="9" customFormat="1" ht="17.100000000000001" hidden="1" customHeight="1" x14ac:dyDescent="0.25">
      <c r="A233" s="7" t="s">
        <v>3</v>
      </c>
      <c r="B233" s="6" t="s">
        <v>1157</v>
      </c>
      <c r="C233" s="8" t="s">
        <v>908</v>
      </c>
      <c r="D233" s="7" t="s">
        <v>79</v>
      </c>
      <c r="E233" s="8" t="s">
        <v>903</v>
      </c>
      <c r="F233" s="7" t="s">
        <v>909</v>
      </c>
      <c r="G233" s="6" t="s">
        <v>910</v>
      </c>
      <c r="H233" s="6"/>
    </row>
    <row r="234" spans="1:8" s="9" customFormat="1" ht="17.100000000000001" hidden="1" customHeight="1" x14ac:dyDescent="0.25">
      <c r="A234" s="7" t="s">
        <v>3</v>
      </c>
      <c r="B234" s="6" t="s">
        <v>1155</v>
      </c>
      <c r="C234" s="8" t="s">
        <v>81</v>
      </c>
      <c r="D234" s="7" t="s">
        <v>79</v>
      </c>
      <c r="E234" s="8" t="s">
        <v>82</v>
      </c>
      <c r="F234" s="7" t="s">
        <v>80</v>
      </c>
      <c r="G234" s="6" t="s">
        <v>83</v>
      </c>
      <c r="H234" s="6"/>
    </row>
    <row r="235" spans="1:8" s="9" customFormat="1" ht="17.100000000000001" hidden="1" customHeight="1" x14ac:dyDescent="0.25">
      <c r="A235" s="7" t="s">
        <v>3</v>
      </c>
      <c r="B235" s="6" t="s">
        <v>1387</v>
      </c>
      <c r="C235" s="8" t="s">
        <v>326</v>
      </c>
      <c r="D235" s="7" t="s">
        <v>79</v>
      </c>
      <c r="E235" s="8" t="s">
        <v>327</v>
      </c>
      <c r="F235" s="7" t="s">
        <v>328</v>
      </c>
      <c r="G235" s="6" t="s">
        <v>329</v>
      </c>
      <c r="H235" s="6"/>
    </row>
    <row r="236" spans="1:8" s="9" customFormat="1" ht="17.100000000000001" hidden="1" customHeight="1" x14ac:dyDescent="0.25">
      <c r="A236" s="7" t="s">
        <v>3</v>
      </c>
      <c r="B236" s="6" t="s">
        <v>1386</v>
      </c>
      <c r="C236" s="8" t="s">
        <v>756</v>
      </c>
      <c r="D236" s="7" t="s">
        <v>79</v>
      </c>
      <c r="E236" s="8" t="s">
        <v>757</v>
      </c>
      <c r="F236" s="7" t="s">
        <v>758</v>
      </c>
      <c r="G236" s="6" t="s">
        <v>759</v>
      </c>
      <c r="H236" s="6"/>
    </row>
    <row r="237" spans="1:8" s="9" customFormat="1" ht="17.100000000000001" hidden="1" customHeight="1" x14ac:dyDescent="0.25">
      <c r="A237" s="7" t="s">
        <v>3</v>
      </c>
      <c r="B237" s="6" t="s">
        <v>1156</v>
      </c>
      <c r="C237" s="8" t="s">
        <v>905</v>
      </c>
      <c r="D237" s="7" t="s">
        <v>79</v>
      </c>
      <c r="E237" s="8" t="s">
        <v>903</v>
      </c>
      <c r="F237" s="7" t="s">
        <v>80</v>
      </c>
      <c r="G237" s="6" t="s">
        <v>906</v>
      </c>
      <c r="H237" s="6"/>
    </row>
    <row r="238" spans="1:8" s="9" customFormat="1" ht="17.100000000000001" hidden="1" customHeight="1" x14ac:dyDescent="0.25">
      <c r="A238" s="7" t="s">
        <v>3</v>
      </c>
      <c r="B238" s="6" t="s">
        <v>2296</v>
      </c>
      <c r="C238" s="8" t="s">
        <v>2297</v>
      </c>
      <c r="D238" s="7" t="s">
        <v>79</v>
      </c>
      <c r="E238" s="8" t="s">
        <v>2298</v>
      </c>
      <c r="F238" s="7" t="s">
        <v>2299</v>
      </c>
      <c r="G238" s="6" t="s">
        <v>2300</v>
      </c>
      <c r="H238" s="6"/>
    </row>
    <row r="239" spans="1:8" s="9" customFormat="1" ht="17.100000000000001" hidden="1" customHeight="1" x14ac:dyDescent="0.25">
      <c r="A239" s="7" t="s">
        <v>259</v>
      </c>
      <c r="B239" s="6" t="s">
        <v>2942</v>
      </c>
      <c r="C239" s="8" t="s">
        <v>2943</v>
      </c>
      <c r="D239" s="7" t="s">
        <v>52</v>
      </c>
      <c r="E239" s="8" t="s">
        <v>2070</v>
      </c>
      <c r="F239" s="7" t="s">
        <v>59</v>
      </c>
      <c r="G239" s="6" t="s">
        <v>977</v>
      </c>
      <c r="H239" s="6"/>
    </row>
    <row r="240" spans="1:8" s="9" customFormat="1" ht="17.100000000000001" hidden="1" customHeight="1" x14ac:dyDescent="0.25">
      <c r="A240" s="7" t="s">
        <v>259</v>
      </c>
      <c r="B240" s="6" t="s">
        <v>1287</v>
      </c>
      <c r="C240" s="8" t="s">
        <v>2670</v>
      </c>
      <c r="D240" s="7" t="s">
        <v>52</v>
      </c>
      <c r="E240" s="8" t="s">
        <v>268</v>
      </c>
      <c r="F240" s="7" t="s">
        <v>269</v>
      </c>
      <c r="G240" s="6" t="s">
        <v>270</v>
      </c>
      <c r="H240" s="6"/>
    </row>
    <row r="241" spans="1:8" s="9" customFormat="1" ht="17.100000000000001" hidden="1" customHeight="1" x14ac:dyDescent="0.25">
      <c r="A241" s="7" t="s">
        <v>259</v>
      </c>
      <c r="B241" s="6">
        <v>7481</v>
      </c>
      <c r="C241" s="8" t="s">
        <v>2899</v>
      </c>
      <c r="D241" s="7" t="s">
        <v>260</v>
      </c>
      <c r="E241" s="8" t="s">
        <v>2900</v>
      </c>
      <c r="F241" s="7" t="s">
        <v>2901</v>
      </c>
      <c r="G241" s="6" t="s">
        <v>2902</v>
      </c>
      <c r="H241" s="6"/>
    </row>
    <row r="242" spans="1:8" s="9" customFormat="1" ht="17.100000000000001" hidden="1" customHeight="1" x14ac:dyDescent="0.25">
      <c r="A242" s="7" t="s">
        <v>259</v>
      </c>
      <c r="B242" s="6">
        <v>7401</v>
      </c>
      <c r="C242" s="8" t="s">
        <v>2903</v>
      </c>
      <c r="D242" s="7" t="s">
        <v>260</v>
      </c>
      <c r="E242" s="8" t="s">
        <v>2904</v>
      </c>
      <c r="F242" s="7" t="s">
        <v>261</v>
      </c>
      <c r="G242" s="6" t="s">
        <v>2905</v>
      </c>
      <c r="H242" s="6"/>
    </row>
    <row r="243" spans="1:8" s="9" customFormat="1" ht="17.100000000000001" hidden="1" customHeight="1" x14ac:dyDescent="0.25">
      <c r="A243" s="7" t="s">
        <v>259</v>
      </c>
      <c r="B243" s="6" t="s">
        <v>2761</v>
      </c>
      <c r="C243" s="8" t="s">
        <v>2762</v>
      </c>
      <c r="D243" s="7" t="s">
        <v>260</v>
      </c>
      <c r="E243" s="8" t="s">
        <v>2763</v>
      </c>
      <c r="F243" s="7" t="s">
        <v>2764</v>
      </c>
      <c r="G243" s="6" t="s">
        <v>262</v>
      </c>
      <c r="H243" s="6"/>
    </row>
    <row r="244" spans="1:8" s="9" customFormat="1" ht="17.100000000000001" hidden="1" customHeight="1" x14ac:dyDescent="0.25">
      <c r="A244" s="7" t="s">
        <v>259</v>
      </c>
      <c r="B244" s="6"/>
      <c r="C244" s="8" t="s">
        <v>2910</v>
      </c>
      <c r="D244" s="7" t="s">
        <v>260</v>
      </c>
      <c r="E244" s="8" t="s">
        <v>2911</v>
      </c>
      <c r="F244" s="7" t="s">
        <v>288</v>
      </c>
      <c r="G244" s="6" t="s">
        <v>2912</v>
      </c>
      <c r="H244" s="6"/>
    </row>
    <row r="245" spans="1:8" s="9" customFormat="1" ht="17.100000000000001" hidden="1" customHeight="1" x14ac:dyDescent="0.25">
      <c r="A245" s="7" t="s">
        <v>259</v>
      </c>
      <c r="B245" s="6"/>
      <c r="C245" s="8" t="s">
        <v>2456</v>
      </c>
      <c r="D245" s="7" t="s">
        <v>260</v>
      </c>
      <c r="E245" s="8" t="s">
        <v>2457</v>
      </c>
      <c r="F245" s="7" t="s">
        <v>261</v>
      </c>
      <c r="G245" s="6" t="s">
        <v>2458</v>
      </c>
      <c r="H245" s="6"/>
    </row>
    <row r="246" spans="1:8" s="9" customFormat="1" ht="17.100000000000001" hidden="1" customHeight="1" x14ac:dyDescent="0.25">
      <c r="A246" s="7" t="s">
        <v>259</v>
      </c>
      <c r="B246" s="6" t="s">
        <v>2254</v>
      </c>
      <c r="C246" s="8" t="s">
        <v>2226</v>
      </c>
      <c r="D246" s="7" t="s">
        <v>260</v>
      </c>
      <c r="E246" s="8" t="s">
        <v>2223</v>
      </c>
      <c r="F246" s="7" t="s">
        <v>2224</v>
      </c>
      <c r="G246" s="6" t="s">
        <v>2225</v>
      </c>
      <c r="H246" s="6"/>
    </row>
    <row r="247" spans="1:8" s="9" customFormat="1" ht="17.100000000000001" hidden="1" customHeight="1" x14ac:dyDescent="0.25">
      <c r="A247" s="7" t="s">
        <v>259</v>
      </c>
      <c r="B247" s="6" t="s">
        <v>1338</v>
      </c>
      <c r="C247" s="8" t="s">
        <v>1102</v>
      </c>
      <c r="D247" s="7" t="s">
        <v>260</v>
      </c>
      <c r="E247" s="8" t="s">
        <v>1103</v>
      </c>
      <c r="F247" s="7" t="s">
        <v>292</v>
      </c>
      <c r="G247" s="6" t="s">
        <v>1104</v>
      </c>
      <c r="H247" s="6"/>
    </row>
    <row r="248" spans="1:8" s="9" customFormat="1" ht="15" hidden="1" customHeight="1" x14ac:dyDescent="0.25">
      <c r="A248" s="7" t="s">
        <v>259</v>
      </c>
      <c r="B248" s="6" t="s">
        <v>2896</v>
      </c>
      <c r="C248" s="8" t="s">
        <v>2897</v>
      </c>
      <c r="D248" s="7" t="s">
        <v>260</v>
      </c>
      <c r="E248" s="8" t="s">
        <v>2649</v>
      </c>
      <c r="F248" s="7" t="s">
        <v>535</v>
      </c>
      <c r="G248" s="6" t="s">
        <v>1493</v>
      </c>
      <c r="H248" s="6"/>
    </row>
    <row r="249" spans="1:8" s="9" customFormat="1" ht="17.100000000000001" hidden="1" customHeight="1" x14ac:dyDescent="0.25">
      <c r="A249" s="7" t="s">
        <v>259</v>
      </c>
      <c r="B249" s="6"/>
      <c r="C249" s="8" t="s">
        <v>2459</v>
      </c>
      <c r="D249" s="7" t="s">
        <v>260</v>
      </c>
      <c r="E249" s="8" t="s">
        <v>2460</v>
      </c>
      <c r="F249" s="7" t="s">
        <v>2461</v>
      </c>
      <c r="G249" s="6" t="s">
        <v>2462</v>
      </c>
      <c r="H249" s="6"/>
    </row>
    <row r="250" spans="1:8" s="9" customFormat="1" ht="17.100000000000001" hidden="1" customHeight="1" x14ac:dyDescent="0.25">
      <c r="A250" s="7" t="s">
        <v>259</v>
      </c>
      <c r="B250" s="6"/>
      <c r="C250" s="8" t="s">
        <v>2906</v>
      </c>
      <c r="D250" s="7" t="s">
        <v>260</v>
      </c>
      <c r="E250" s="8" t="s">
        <v>2907</v>
      </c>
      <c r="F250" s="7" t="s">
        <v>2908</v>
      </c>
      <c r="G250" s="6" t="s">
        <v>2909</v>
      </c>
      <c r="H250" s="6"/>
    </row>
    <row r="251" spans="1:8" s="9" customFormat="1" ht="17.100000000000001" hidden="1" customHeight="1" x14ac:dyDescent="0.25">
      <c r="A251" s="7" t="s">
        <v>259</v>
      </c>
      <c r="B251" s="6"/>
      <c r="C251" s="8" t="s">
        <v>2463</v>
      </c>
      <c r="D251" s="7" t="s">
        <v>260</v>
      </c>
      <c r="E251" s="8" t="s">
        <v>2898</v>
      </c>
      <c r="F251" s="7" t="s">
        <v>2464</v>
      </c>
      <c r="G251" s="6" t="s">
        <v>2465</v>
      </c>
      <c r="H251" s="6"/>
    </row>
    <row r="252" spans="1:8" s="9" customFormat="1" ht="17.100000000000001" hidden="1" customHeight="1" x14ac:dyDescent="0.25">
      <c r="A252" s="7" t="s">
        <v>259</v>
      </c>
      <c r="B252" s="6" t="s">
        <v>1289</v>
      </c>
      <c r="C252" s="8" t="s">
        <v>278</v>
      </c>
      <c r="D252" s="7" t="s">
        <v>84</v>
      </c>
      <c r="E252" s="8" t="s">
        <v>279</v>
      </c>
      <c r="F252" s="7" t="s">
        <v>280</v>
      </c>
      <c r="G252" s="6" t="s">
        <v>281</v>
      </c>
      <c r="H252" s="6"/>
    </row>
    <row r="253" spans="1:8" s="9" customFormat="1" ht="17.100000000000001" hidden="1" customHeight="1" x14ac:dyDescent="0.25">
      <c r="A253" s="7" t="s">
        <v>259</v>
      </c>
      <c r="B253" s="6">
        <v>7418</v>
      </c>
      <c r="C253" s="8" t="s">
        <v>2962</v>
      </c>
      <c r="D253" s="7" t="s">
        <v>84</v>
      </c>
      <c r="E253" s="8" t="s">
        <v>2963</v>
      </c>
      <c r="F253" s="7" t="s">
        <v>2964</v>
      </c>
      <c r="G253" s="6" t="s">
        <v>2965</v>
      </c>
      <c r="H253" s="6"/>
    </row>
    <row r="254" spans="1:8" s="9" customFormat="1" ht="17.100000000000001" hidden="1" customHeight="1" x14ac:dyDescent="0.25">
      <c r="A254" s="7" t="s">
        <v>259</v>
      </c>
      <c r="B254" s="6">
        <v>7399</v>
      </c>
      <c r="C254" s="8" t="s">
        <v>2966</v>
      </c>
      <c r="D254" s="7" t="s">
        <v>84</v>
      </c>
      <c r="E254" s="8" t="s">
        <v>2967</v>
      </c>
      <c r="F254" s="7" t="s">
        <v>2964</v>
      </c>
      <c r="G254" s="6" t="s">
        <v>2968</v>
      </c>
      <c r="H254" s="6"/>
    </row>
    <row r="255" spans="1:8" s="9" customFormat="1" ht="17.100000000000001" hidden="1" customHeight="1" x14ac:dyDescent="0.25">
      <c r="A255" s="7" t="s">
        <v>259</v>
      </c>
      <c r="B255" s="6">
        <v>7445</v>
      </c>
      <c r="C255" s="8" t="s">
        <v>2969</v>
      </c>
      <c r="D255" s="7" t="s">
        <v>84</v>
      </c>
      <c r="E255" s="8" t="s">
        <v>2970</v>
      </c>
      <c r="F255" s="7" t="s">
        <v>2964</v>
      </c>
      <c r="G255" s="6" t="s">
        <v>2971</v>
      </c>
      <c r="H255" s="6"/>
    </row>
    <row r="256" spans="1:8" s="9" customFormat="1" ht="17.100000000000001" hidden="1" customHeight="1" x14ac:dyDescent="0.25">
      <c r="A256" s="7" t="s">
        <v>259</v>
      </c>
      <c r="B256" s="6" t="s">
        <v>1288</v>
      </c>
      <c r="C256" s="8" t="s">
        <v>2670</v>
      </c>
      <c r="D256" s="7" t="s">
        <v>84</v>
      </c>
      <c r="E256" s="8" t="s">
        <v>275</v>
      </c>
      <c r="F256" s="7" t="s">
        <v>276</v>
      </c>
      <c r="G256" s="6" t="s">
        <v>277</v>
      </c>
      <c r="H256" s="6"/>
    </row>
    <row r="257" spans="1:8" s="9" customFormat="1" ht="17.100000000000001" hidden="1" customHeight="1" x14ac:dyDescent="0.25">
      <c r="A257" s="7" t="s">
        <v>259</v>
      </c>
      <c r="B257" s="6">
        <v>7451</v>
      </c>
      <c r="C257" s="8" t="s">
        <v>2948</v>
      </c>
      <c r="D257" s="7" t="s">
        <v>71</v>
      </c>
      <c r="E257" s="8" t="s">
        <v>2949</v>
      </c>
      <c r="F257" s="7" t="s">
        <v>2950</v>
      </c>
      <c r="G257" s="6" t="s">
        <v>2951</v>
      </c>
      <c r="H257" s="6"/>
    </row>
    <row r="258" spans="1:8" s="9" customFormat="1" ht="17.100000000000001" hidden="1" customHeight="1" x14ac:dyDescent="0.25">
      <c r="A258" s="7" t="s">
        <v>259</v>
      </c>
      <c r="B258" s="6" t="s">
        <v>1339</v>
      </c>
      <c r="C258" s="8" t="s">
        <v>991</v>
      </c>
      <c r="D258" s="7" t="s">
        <v>71</v>
      </c>
      <c r="E258" s="8" t="s">
        <v>1445</v>
      </c>
      <c r="F258" s="7" t="s">
        <v>78</v>
      </c>
      <c r="G258" s="6" t="s">
        <v>992</v>
      </c>
      <c r="H258" s="6"/>
    </row>
    <row r="259" spans="1:8" s="9" customFormat="1" ht="17.100000000000001" hidden="1" customHeight="1" x14ac:dyDescent="0.25">
      <c r="A259" s="7" t="s">
        <v>259</v>
      </c>
      <c r="B259" s="6" t="s">
        <v>1595</v>
      </c>
      <c r="C259" s="8" t="s">
        <v>1594</v>
      </c>
      <c r="D259" s="7" t="s">
        <v>71</v>
      </c>
      <c r="E259" s="8" t="s">
        <v>1593</v>
      </c>
      <c r="F259" s="7" t="s">
        <v>78</v>
      </c>
      <c r="G259" s="6" t="s">
        <v>1592</v>
      </c>
      <c r="H259" s="6"/>
    </row>
    <row r="260" spans="1:8" s="9" customFormat="1" ht="17.100000000000001" hidden="1" customHeight="1" x14ac:dyDescent="0.25">
      <c r="A260" s="7" t="s">
        <v>259</v>
      </c>
      <c r="B260" s="6">
        <v>7448</v>
      </c>
      <c r="C260" s="8" t="s">
        <v>2952</v>
      </c>
      <c r="D260" s="7" t="s">
        <v>71</v>
      </c>
      <c r="E260" s="8" t="s">
        <v>2953</v>
      </c>
      <c r="F260" s="7" t="s">
        <v>273</v>
      </c>
      <c r="G260" s="6" t="s">
        <v>2954</v>
      </c>
      <c r="H260" s="6"/>
    </row>
    <row r="261" spans="1:8" s="9" customFormat="1" ht="17.100000000000001" hidden="1" customHeight="1" x14ac:dyDescent="0.25">
      <c r="A261" s="7" t="s">
        <v>259</v>
      </c>
      <c r="B261" s="6" t="s">
        <v>2961</v>
      </c>
      <c r="C261" s="8" t="s">
        <v>271</v>
      </c>
      <c r="D261" s="7" t="s">
        <v>71</v>
      </c>
      <c r="E261" s="8" t="s">
        <v>272</v>
      </c>
      <c r="F261" s="7" t="s">
        <v>273</v>
      </c>
      <c r="G261" s="6" t="s">
        <v>274</v>
      </c>
      <c r="H261" s="6"/>
    </row>
    <row r="262" spans="1:8" s="9" customFormat="1" ht="17.100000000000001" hidden="1" customHeight="1" x14ac:dyDescent="0.25">
      <c r="A262" s="7" t="s">
        <v>259</v>
      </c>
      <c r="B262" s="6">
        <v>7405</v>
      </c>
      <c r="C262" s="8" t="s">
        <v>2955</v>
      </c>
      <c r="D262" s="7" t="s">
        <v>71</v>
      </c>
      <c r="E262" s="8" t="s">
        <v>2956</v>
      </c>
      <c r="F262" s="7" t="s">
        <v>297</v>
      </c>
      <c r="G262" s="6" t="s">
        <v>2957</v>
      </c>
      <c r="H262" s="6"/>
    </row>
    <row r="263" spans="1:8" s="9" customFormat="1" ht="17.100000000000001" hidden="1" customHeight="1" x14ac:dyDescent="0.25">
      <c r="A263" s="7" t="s">
        <v>259</v>
      </c>
      <c r="B263" s="6">
        <v>7417</v>
      </c>
      <c r="C263" s="8" t="s">
        <v>2958</v>
      </c>
      <c r="D263" s="7" t="s">
        <v>71</v>
      </c>
      <c r="E263" s="8" t="s">
        <v>2959</v>
      </c>
      <c r="F263" s="7" t="s">
        <v>867</v>
      </c>
      <c r="G263" s="6" t="s">
        <v>2960</v>
      </c>
      <c r="H263" s="6"/>
    </row>
    <row r="264" spans="1:8" s="9" customFormat="1" ht="17.100000000000001" hidden="1" customHeight="1" x14ac:dyDescent="0.25">
      <c r="A264" s="7" t="s">
        <v>259</v>
      </c>
      <c r="B264" s="6">
        <v>7367</v>
      </c>
      <c r="C264" s="8" t="s">
        <v>2917</v>
      </c>
      <c r="D264" s="7" t="s">
        <v>4</v>
      </c>
      <c r="E264" s="8" t="s">
        <v>2918</v>
      </c>
      <c r="F264" s="7" t="s">
        <v>49</v>
      </c>
      <c r="G264" s="6" t="s">
        <v>2919</v>
      </c>
      <c r="H264" s="6"/>
    </row>
    <row r="265" spans="1:8" s="9" customFormat="1" ht="17.100000000000001" hidden="1" customHeight="1" x14ac:dyDescent="0.25">
      <c r="A265" s="7" t="s">
        <v>259</v>
      </c>
      <c r="B265" s="6">
        <v>7378</v>
      </c>
      <c r="C265" s="8" t="s">
        <v>2920</v>
      </c>
      <c r="D265" s="7" t="s">
        <v>4</v>
      </c>
      <c r="E265" s="8" t="s">
        <v>2921</v>
      </c>
      <c r="F265" s="7" t="s">
        <v>2922</v>
      </c>
      <c r="G265" s="6" t="s">
        <v>2923</v>
      </c>
      <c r="H265" s="6"/>
    </row>
    <row r="266" spans="1:8" s="9" customFormat="1" ht="17.100000000000001" hidden="1" customHeight="1" x14ac:dyDescent="0.25">
      <c r="A266" s="7" t="s">
        <v>259</v>
      </c>
      <c r="B266" s="6">
        <v>7425</v>
      </c>
      <c r="C266" s="8" t="s">
        <v>2924</v>
      </c>
      <c r="D266" s="7" t="s">
        <v>4</v>
      </c>
      <c r="E266" s="8" t="s">
        <v>2925</v>
      </c>
      <c r="F266" s="7" t="s">
        <v>2037</v>
      </c>
      <c r="G266" s="6" t="s">
        <v>2926</v>
      </c>
      <c r="H266" s="6"/>
    </row>
    <row r="267" spans="1:8" s="9" customFormat="1" ht="17.100000000000001" hidden="1" customHeight="1" x14ac:dyDescent="0.25">
      <c r="A267" s="7" t="s">
        <v>259</v>
      </c>
      <c r="B267" s="6">
        <v>7442</v>
      </c>
      <c r="C267" s="8" t="s">
        <v>2927</v>
      </c>
      <c r="D267" s="7" t="s">
        <v>4</v>
      </c>
      <c r="E267" s="8" t="s">
        <v>2928</v>
      </c>
      <c r="F267" s="7" t="s">
        <v>2037</v>
      </c>
      <c r="G267" s="6" t="s">
        <v>2929</v>
      </c>
      <c r="H267" s="6"/>
    </row>
    <row r="268" spans="1:8" s="9" customFormat="1" ht="17.100000000000001" hidden="1" customHeight="1" x14ac:dyDescent="0.25">
      <c r="A268" s="7" t="s">
        <v>259</v>
      </c>
      <c r="B268" s="6" t="s">
        <v>1396</v>
      </c>
      <c r="C268" s="8" t="s">
        <v>2940</v>
      </c>
      <c r="D268" s="7" t="s">
        <v>4</v>
      </c>
      <c r="E268" s="8" t="s">
        <v>739</v>
      </c>
      <c r="F268" s="7" t="s">
        <v>6</v>
      </c>
      <c r="G268" s="6" t="s">
        <v>740</v>
      </c>
      <c r="H268" s="6"/>
    </row>
    <row r="269" spans="1:8" s="9" customFormat="1" ht="17.100000000000001" hidden="1" customHeight="1" x14ac:dyDescent="0.25">
      <c r="A269" s="7" t="s">
        <v>259</v>
      </c>
      <c r="B269" s="6" t="s">
        <v>2941</v>
      </c>
      <c r="C269" s="8" t="s">
        <v>263</v>
      </c>
      <c r="D269" s="7" t="s">
        <v>4</v>
      </c>
      <c r="E269" s="8" t="s">
        <v>264</v>
      </c>
      <c r="F269" s="7" t="s">
        <v>265</v>
      </c>
      <c r="G269" s="6" t="s">
        <v>266</v>
      </c>
      <c r="H269" s="6"/>
    </row>
    <row r="270" spans="1:8" s="9" customFormat="1" ht="17.100000000000001" hidden="1" customHeight="1" x14ac:dyDescent="0.25">
      <c r="A270" s="7" t="s">
        <v>259</v>
      </c>
      <c r="B270" s="6"/>
      <c r="C270" s="8" t="s">
        <v>2913</v>
      </c>
      <c r="D270" s="7" t="s">
        <v>4</v>
      </c>
      <c r="E270" s="8" t="s">
        <v>2914</v>
      </c>
      <c r="F270" s="7" t="s">
        <v>2915</v>
      </c>
      <c r="G270" s="6" t="s">
        <v>2916</v>
      </c>
      <c r="H270" s="6"/>
    </row>
    <row r="271" spans="1:8" s="9" customFormat="1" ht="17.100000000000001" hidden="1" customHeight="1" x14ac:dyDescent="0.25">
      <c r="A271" s="7" t="s">
        <v>259</v>
      </c>
      <c r="B271" s="6">
        <v>7048</v>
      </c>
      <c r="C271" s="8" t="s">
        <v>2913</v>
      </c>
      <c r="D271" s="7" t="s">
        <v>4</v>
      </c>
      <c r="E271" s="8" t="s">
        <v>3148</v>
      </c>
      <c r="F271" s="7" t="s">
        <v>3149</v>
      </c>
      <c r="G271" s="6" t="s">
        <v>3150</v>
      </c>
      <c r="H271" s="24"/>
    </row>
    <row r="272" spans="1:8" s="9" customFormat="1" ht="17.100000000000001" hidden="1" customHeight="1" x14ac:dyDescent="0.25">
      <c r="A272" s="7" t="s">
        <v>259</v>
      </c>
      <c r="B272" s="6" t="s">
        <v>1449</v>
      </c>
      <c r="C272" s="8" t="s">
        <v>1494</v>
      </c>
      <c r="D272" s="7" t="s">
        <v>4</v>
      </c>
      <c r="E272" s="8" t="s">
        <v>1450</v>
      </c>
      <c r="F272" s="7" t="s">
        <v>405</v>
      </c>
      <c r="G272" s="6" t="s">
        <v>1451</v>
      </c>
      <c r="H272" s="6"/>
    </row>
    <row r="273" spans="1:8" s="9" customFormat="1" ht="17.100000000000001" hidden="1" customHeight="1" x14ac:dyDescent="0.25">
      <c r="A273" s="7" t="s">
        <v>259</v>
      </c>
      <c r="B273" s="6">
        <v>7404</v>
      </c>
      <c r="C273" s="8" t="s">
        <v>2930</v>
      </c>
      <c r="D273" s="7" t="s">
        <v>4</v>
      </c>
      <c r="E273" s="8" t="s">
        <v>2931</v>
      </c>
      <c r="F273" s="7" t="s">
        <v>925</v>
      </c>
      <c r="G273" s="6" t="s">
        <v>2932</v>
      </c>
      <c r="H273" s="6"/>
    </row>
    <row r="274" spans="1:8" s="9" customFormat="1" ht="17.100000000000001" hidden="1" customHeight="1" x14ac:dyDescent="0.25">
      <c r="A274" s="7" t="s">
        <v>259</v>
      </c>
      <c r="B274" s="6">
        <v>7385</v>
      </c>
      <c r="C274" s="8" t="s">
        <v>2933</v>
      </c>
      <c r="D274" s="7" t="s">
        <v>4</v>
      </c>
      <c r="E274" s="8" t="s">
        <v>2934</v>
      </c>
      <c r="F274" s="7" t="s">
        <v>1791</v>
      </c>
      <c r="G274" s="6" t="s">
        <v>2935</v>
      </c>
      <c r="H274" s="6"/>
    </row>
    <row r="275" spans="1:8" s="9" customFormat="1" ht="17.100000000000001" hidden="1" customHeight="1" x14ac:dyDescent="0.25">
      <c r="A275" s="7" t="s">
        <v>259</v>
      </c>
      <c r="B275" s="6"/>
      <c r="C275" s="8" t="s">
        <v>2936</v>
      </c>
      <c r="D275" s="7" t="s">
        <v>4</v>
      </c>
      <c r="E275" s="8" t="s">
        <v>2937</v>
      </c>
      <c r="F275" s="7" t="s">
        <v>2938</v>
      </c>
      <c r="G275" s="6" t="s">
        <v>2939</v>
      </c>
      <c r="H275" s="6"/>
    </row>
    <row r="276" spans="1:8" s="9" customFormat="1" ht="17.100000000000001" hidden="1" customHeight="1" x14ac:dyDescent="0.25">
      <c r="A276" s="7" t="s">
        <v>259</v>
      </c>
      <c r="B276" s="6" t="s">
        <v>2972</v>
      </c>
      <c r="C276" s="8" t="s">
        <v>784</v>
      </c>
      <c r="D276" s="7" t="s">
        <v>4</v>
      </c>
      <c r="E276" s="8" t="s">
        <v>2973</v>
      </c>
      <c r="F276" s="7" t="s">
        <v>2974</v>
      </c>
      <c r="G276" s="6" t="s">
        <v>2975</v>
      </c>
      <c r="H276" s="6"/>
    </row>
    <row r="277" spans="1:8" s="9" customFormat="1" ht="17.100000000000001" hidden="1" customHeight="1" x14ac:dyDescent="0.25">
      <c r="A277" s="7" t="s">
        <v>259</v>
      </c>
      <c r="B277" s="6">
        <v>7479</v>
      </c>
      <c r="C277" s="8" t="s">
        <v>2944</v>
      </c>
      <c r="D277" s="7" t="s">
        <v>79</v>
      </c>
      <c r="E277" s="8" t="s">
        <v>2945</v>
      </c>
      <c r="F277" s="7" t="s">
        <v>2946</v>
      </c>
      <c r="G277" s="6" t="s">
        <v>2947</v>
      </c>
      <c r="H277" s="6"/>
    </row>
    <row r="278" spans="1:8" s="9" customFormat="1" ht="15.75" hidden="1" customHeight="1" x14ac:dyDescent="0.25">
      <c r="A278" s="7" t="s">
        <v>282</v>
      </c>
      <c r="B278" s="6" t="s">
        <v>1335</v>
      </c>
      <c r="C278" s="8" t="s">
        <v>305</v>
      </c>
      <c r="D278" s="7" t="s">
        <v>52</v>
      </c>
      <c r="E278" s="8" t="s">
        <v>303</v>
      </c>
      <c r="F278" s="7" t="s">
        <v>302</v>
      </c>
      <c r="G278" s="6" t="s">
        <v>304</v>
      </c>
      <c r="H278" s="6"/>
    </row>
    <row r="279" spans="1:8" s="9" customFormat="1" ht="15.75" hidden="1" customHeight="1" x14ac:dyDescent="0.25">
      <c r="A279" s="7" t="s">
        <v>282</v>
      </c>
      <c r="B279" s="6" t="s">
        <v>1395</v>
      </c>
      <c r="C279" s="8" t="s">
        <v>725</v>
      </c>
      <c r="D279" s="7" t="s">
        <v>52</v>
      </c>
      <c r="E279" s="8" t="s">
        <v>726</v>
      </c>
      <c r="F279" s="7" t="s">
        <v>727</v>
      </c>
      <c r="G279" s="6" t="s">
        <v>728</v>
      </c>
      <c r="H279" s="6"/>
    </row>
    <row r="280" spans="1:8" s="9" customFormat="1" ht="15.75" hidden="1" customHeight="1" x14ac:dyDescent="0.25">
      <c r="A280" s="7" t="s">
        <v>282</v>
      </c>
      <c r="B280" s="6" t="s">
        <v>1927</v>
      </c>
      <c r="C280" s="8" t="s">
        <v>1928</v>
      </c>
      <c r="D280" s="7" t="s">
        <v>52</v>
      </c>
      <c r="E280" s="8" t="s">
        <v>744</v>
      </c>
      <c r="F280" s="7" t="s">
        <v>745</v>
      </c>
      <c r="G280" s="6" t="s">
        <v>746</v>
      </c>
      <c r="H280" s="6"/>
    </row>
    <row r="281" spans="1:8" s="9" customFormat="1" ht="17.100000000000001" hidden="1" customHeight="1" x14ac:dyDescent="0.25">
      <c r="A281" s="7" t="s">
        <v>282</v>
      </c>
      <c r="B281" s="6" t="s">
        <v>1295</v>
      </c>
      <c r="C281" s="8" t="s">
        <v>947</v>
      </c>
      <c r="D281" s="7" t="s">
        <v>260</v>
      </c>
      <c r="E281" s="8" t="s">
        <v>948</v>
      </c>
      <c r="F281" s="7" t="s">
        <v>949</v>
      </c>
      <c r="G281" s="6" t="s">
        <v>950</v>
      </c>
      <c r="H281" s="6"/>
    </row>
    <row r="282" spans="1:8" s="9" customFormat="1" ht="17.100000000000001" hidden="1" customHeight="1" x14ac:dyDescent="0.25">
      <c r="A282" s="7" t="s">
        <v>282</v>
      </c>
      <c r="B282" s="6" t="s">
        <v>1293</v>
      </c>
      <c r="C282" s="8" t="s">
        <v>352</v>
      </c>
      <c r="D282" s="7" t="s">
        <v>260</v>
      </c>
      <c r="E282" s="8" t="s">
        <v>353</v>
      </c>
      <c r="F282" s="7" t="s">
        <v>261</v>
      </c>
      <c r="G282" s="6" t="s">
        <v>354</v>
      </c>
      <c r="H282" s="6"/>
    </row>
    <row r="283" spans="1:8" s="9" customFormat="1" ht="17.100000000000001" hidden="1" customHeight="1" x14ac:dyDescent="0.25">
      <c r="A283" s="7" t="s">
        <v>282</v>
      </c>
      <c r="B283" s="6" t="s">
        <v>2318</v>
      </c>
      <c r="C283" s="8" t="s">
        <v>2319</v>
      </c>
      <c r="D283" s="7" t="s">
        <v>260</v>
      </c>
      <c r="E283" s="8" t="s">
        <v>2320</v>
      </c>
      <c r="F283" s="7"/>
      <c r="G283" s="6"/>
      <c r="H283" s="6"/>
    </row>
    <row r="284" spans="1:8" s="9" customFormat="1" ht="17.100000000000001" hidden="1" customHeight="1" x14ac:dyDescent="0.25">
      <c r="A284" s="7" t="s">
        <v>282</v>
      </c>
      <c r="B284" s="6" t="s">
        <v>1337</v>
      </c>
      <c r="C284" s="8" t="s">
        <v>290</v>
      </c>
      <c r="D284" s="7" t="s">
        <v>260</v>
      </c>
      <c r="E284" s="8" t="s">
        <v>291</v>
      </c>
      <c r="F284" s="7" t="s">
        <v>292</v>
      </c>
      <c r="G284" s="6" t="s">
        <v>293</v>
      </c>
      <c r="H284" s="6"/>
    </row>
    <row r="285" spans="1:8" s="9" customFormat="1" ht="17.100000000000001" hidden="1" customHeight="1" x14ac:dyDescent="0.25">
      <c r="A285" s="7" t="s">
        <v>282</v>
      </c>
      <c r="B285" s="6" t="s">
        <v>1290</v>
      </c>
      <c r="C285" s="8" t="s">
        <v>283</v>
      </c>
      <c r="D285" s="7" t="s">
        <v>260</v>
      </c>
      <c r="E285" s="8" t="s">
        <v>284</v>
      </c>
      <c r="F285" s="7" t="s">
        <v>261</v>
      </c>
      <c r="G285" s="6" t="s">
        <v>285</v>
      </c>
      <c r="H285" s="6"/>
    </row>
    <row r="286" spans="1:8" s="9" customFormat="1" ht="17.100000000000001" hidden="1" customHeight="1" x14ac:dyDescent="0.25">
      <c r="A286" s="7" t="s">
        <v>282</v>
      </c>
      <c r="B286" s="6" t="s">
        <v>1294</v>
      </c>
      <c r="C286" s="8" t="s">
        <v>355</v>
      </c>
      <c r="D286" s="7" t="s">
        <v>260</v>
      </c>
      <c r="E286" s="8" t="s">
        <v>356</v>
      </c>
      <c r="F286" s="7" t="s">
        <v>357</v>
      </c>
      <c r="G286" s="6" t="s">
        <v>358</v>
      </c>
      <c r="H286" s="6"/>
    </row>
    <row r="287" spans="1:8" s="9" customFormat="1" ht="17.100000000000001" hidden="1" customHeight="1" x14ac:dyDescent="0.25">
      <c r="A287" s="7" t="s">
        <v>282</v>
      </c>
      <c r="B287" s="6" t="s">
        <v>1589</v>
      </c>
      <c r="C287" s="8" t="s">
        <v>1761</v>
      </c>
      <c r="D287" s="7" t="s">
        <v>260</v>
      </c>
      <c r="E287" s="8" t="s">
        <v>1590</v>
      </c>
      <c r="F287" s="7" t="s">
        <v>261</v>
      </c>
      <c r="G287" s="6" t="s">
        <v>1591</v>
      </c>
      <c r="H287" s="6"/>
    </row>
    <row r="288" spans="1:8" s="9" customFormat="1" ht="17.100000000000001" hidden="1" customHeight="1" x14ac:dyDescent="0.25">
      <c r="A288" s="7" t="s">
        <v>282</v>
      </c>
      <c r="B288" s="6" t="s">
        <v>3183</v>
      </c>
      <c r="C288" s="8" t="s">
        <v>3184</v>
      </c>
      <c r="D288" s="7" t="s">
        <v>260</v>
      </c>
      <c r="E288" s="8" t="s">
        <v>3185</v>
      </c>
      <c r="F288" s="7" t="s">
        <v>292</v>
      </c>
      <c r="G288" s="6" t="s">
        <v>3186</v>
      </c>
      <c r="H288" s="24"/>
    </row>
    <row r="289" spans="1:8" s="9" customFormat="1" ht="17.100000000000001" hidden="1" customHeight="1" x14ac:dyDescent="0.25">
      <c r="A289" s="7" t="s">
        <v>282</v>
      </c>
      <c r="B289" s="6" t="s">
        <v>1917</v>
      </c>
      <c r="C289" s="8" t="s">
        <v>1918</v>
      </c>
      <c r="D289" s="7" t="s">
        <v>260</v>
      </c>
      <c r="E289" s="8" t="s">
        <v>1919</v>
      </c>
      <c r="F289" s="7" t="s">
        <v>1920</v>
      </c>
      <c r="G289" s="6" t="s">
        <v>1921</v>
      </c>
      <c r="H289" s="6"/>
    </row>
    <row r="290" spans="1:8" s="9" customFormat="1" ht="17.100000000000001" hidden="1" customHeight="1" x14ac:dyDescent="0.25">
      <c r="A290" s="7" t="s">
        <v>282</v>
      </c>
      <c r="B290" s="6" t="s">
        <v>1291</v>
      </c>
      <c r="C290" s="8" t="s">
        <v>286</v>
      </c>
      <c r="D290" s="7" t="s">
        <v>260</v>
      </c>
      <c r="E290" s="8" t="s">
        <v>287</v>
      </c>
      <c r="F290" s="7" t="s">
        <v>288</v>
      </c>
      <c r="G290" s="6" t="s">
        <v>289</v>
      </c>
      <c r="H290" s="6"/>
    </row>
    <row r="291" spans="1:8" s="9" customFormat="1" ht="17.100000000000001" hidden="1" customHeight="1" x14ac:dyDescent="0.25">
      <c r="A291" s="7" t="s">
        <v>282</v>
      </c>
      <c r="B291" s="6" t="s">
        <v>1292</v>
      </c>
      <c r="C291" s="8" t="s">
        <v>314</v>
      </c>
      <c r="D291" s="7" t="s">
        <v>260</v>
      </c>
      <c r="E291" s="8" t="s">
        <v>315</v>
      </c>
      <c r="F291" s="7" t="s">
        <v>292</v>
      </c>
      <c r="G291" s="6" t="s">
        <v>316</v>
      </c>
      <c r="H291" s="6"/>
    </row>
    <row r="292" spans="1:8" s="9" customFormat="1" ht="17.100000000000001" hidden="1" customHeight="1" x14ac:dyDescent="0.25">
      <c r="A292" s="7" t="s">
        <v>282</v>
      </c>
      <c r="B292" s="6" t="s">
        <v>1296</v>
      </c>
      <c r="C292" s="8" t="s">
        <v>776</v>
      </c>
      <c r="D292" s="7" t="s">
        <v>260</v>
      </c>
      <c r="E292" s="8" t="s">
        <v>777</v>
      </c>
      <c r="F292" s="7" t="s">
        <v>778</v>
      </c>
      <c r="G292" s="6" t="s">
        <v>779</v>
      </c>
      <c r="H292" s="6"/>
    </row>
    <row r="293" spans="1:8" s="9" customFormat="1" ht="17.100000000000001" hidden="1" customHeight="1" x14ac:dyDescent="0.25">
      <c r="A293" s="7" t="s">
        <v>282</v>
      </c>
      <c r="B293" s="6" t="s">
        <v>1297</v>
      </c>
      <c r="C293" s="8" t="s">
        <v>788</v>
      </c>
      <c r="D293" s="7" t="s">
        <v>260</v>
      </c>
      <c r="E293" s="8" t="s">
        <v>789</v>
      </c>
      <c r="F293" s="7" t="s">
        <v>790</v>
      </c>
      <c r="G293" s="6" t="s">
        <v>791</v>
      </c>
      <c r="H293" s="6"/>
    </row>
    <row r="294" spans="1:8" s="9" customFormat="1" ht="17.100000000000001" hidden="1" customHeight="1" x14ac:dyDescent="0.25">
      <c r="A294" s="7" t="s">
        <v>282</v>
      </c>
      <c r="B294" s="6"/>
      <c r="C294" s="8" t="s">
        <v>309</v>
      </c>
      <c r="D294" s="7" t="s">
        <v>71</v>
      </c>
      <c r="E294" s="8" t="s">
        <v>312</v>
      </c>
      <c r="F294" s="7" t="s">
        <v>313</v>
      </c>
      <c r="G294" s="6" t="s">
        <v>1101</v>
      </c>
      <c r="H294" s="6"/>
    </row>
    <row r="295" spans="1:8" s="9" customFormat="1" ht="17.100000000000001" hidden="1" customHeight="1" x14ac:dyDescent="0.25">
      <c r="A295" s="7" t="s">
        <v>282</v>
      </c>
      <c r="B295" s="6" t="s">
        <v>1305</v>
      </c>
      <c r="C295" s="8" t="s">
        <v>834</v>
      </c>
      <c r="D295" s="7" t="s">
        <v>71</v>
      </c>
      <c r="E295" s="8" t="s">
        <v>835</v>
      </c>
      <c r="F295" s="7" t="s">
        <v>313</v>
      </c>
      <c r="G295" s="6" t="s">
        <v>836</v>
      </c>
      <c r="H295" s="6"/>
    </row>
    <row r="296" spans="1:8" s="9" customFormat="1" ht="17.100000000000001" hidden="1" customHeight="1" x14ac:dyDescent="0.25">
      <c r="A296" s="7" t="s">
        <v>282</v>
      </c>
      <c r="B296" s="6" t="s">
        <v>1380</v>
      </c>
      <c r="C296" s="8" t="s">
        <v>747</v>
      </c>
      <c r="D296" s="7" t="s">
        <v>71</v>
      </c>
      <c r="E296" s="8" t="s">
        <v>748</v>
      </c>
      <c r="F296" s="7" t="s">
        <v>749</v>
      </c>
      <c r="G296" s="6" t="s">
        <v>77</v>
      </c>
      <c r="H296" s="6"/>
    </row>
    <row r="297" spans="1:8" s="9" customFormat="1" ht="17.100000000000001" hidden="1" customHeight="1" x14ac:dyDescent="0.25">
      <c r="A297" s="7" t="s">
        <v>282</v>
      </c>
      <c r="B297" s="6" t="s">
        <v>1299</v>
      </c>
      <c r="C297" s="8" t="s">
        <v>359</v>
      </c>
      <c r="D297" s="7" t="s">
        <v>4</v>
      </c>
      <c r="E297" s="8" t="s">
        <v>360</v>
      </c>
      <c r="F297" s="7" t="s">
        <v>361</v>
      </c>
      <c r="G297" s="6" t="s">
        <v>362</v>
      </c>
      <c r="H297" s="6"/>
    </row>
    <row r="298" spans="1:8" s="9" customFormat="1" ht="17.100000000000001" hidden="1" customHeight="1" x14ac:dyDescent="0.25">
      <c r="A298" s="7" t="s">
        <v>282</v>
      </c>
      <c r="B298" s="6" t="s">
        <v>1301</v>
      </c>
      <c r="C298" s="8" t="s">
        <v>370</v>
      </c>
      <c r="D298" s="7" t="s">
        <v>4</v>
      </c>
      <c r="E298" s="8" t="s">
        <v>371</v>
      </c>
      <c r="F298" s="7" t="s">
        <v>361</v>
      </c>
      <c r="G298" s="6" t="s">
        <v>372</v>
      </c>
      <c r="H298" s="6"/>
    </row>
    <row r="299" spans="1:8" s="9" customFormat="1" ht="17.100000000000001" hidden="1" customHeight="1" x14ac:dyDescent="0.25">
      <c r="A299" s="7" t="s">
        <v>282</v>
      </c>
      <c r="B299" s="6" t="s">
        <v>1302</v>
      </c>
      <c r="C299" s="8" t="s">
        <v>766</v>
      </c>
      <c r="D299" s="7" t="s">
        <v>4</v>
      </c>
      <c r="E299" s="8" t="s">
        <v>767</v>
      </c>
      <c r="F299" s="7" t="s">
        <v>768</v>
      </c>
      <c r="G299" s="6" t="s">
        <v>769</v>
      </c>
      <c r="H299" s="6"/>
    </row>
    <row r="300" spans="1:8" s="9" customFormat="1" ht="17.100000000000001" hidden="1" customHeight="1" x14ac:dyDescent="0.25">
      <c r="A300" s="7" t="s">
        <v>282</v>
      </c>
      <c r="B300" s="6" t="s">
        <v>1922</v>
      </c>
      <c r="C300" s="8" t="s">
        <v>1923</v>
      </c>
      <c r="D300" s="7" t="s">
        <v>4</v>
      </c>
      <c r="E300" s="8" t="s">
        <v>1924</v>
      </c>
      <c r="F300" s="7" t="s">
        <v>1925</v>
      </c>
      <c r="G300" s="6" t="s">
        <v>1926</v>
      </c>
      <c r="H300" s="6"/>
    </row>
    <row r="301" spans="1:8" s="9" customFormat="1" ht="17.100000000000001" hidden="1" customHeight="1" x14ac:dyDescent="0.25">
      <c r="A301" s="7" t="s">
        <v>282</v>
      </c>
      <c r="B301" s="6" t="s">
        <v>1519</v>
      </c>
      <c r="C301" s="8" t="s">
        <v>1520</v>
      </c>
      <c r="D301" s="7" t="s">
        <v>4</v>
      </c>
      <c r="E301" s="8" t="s">
        <v>1521</v>
      </c>
      <c r="F301" s="7" t="s">
        <v>1522</v>
      </c>
      <c r="G301" s="6" t="s">
        <v>1523</v>
      </c>
      <c r="H301" s="6"/>
    </row>
    <row r="302" spans="1:8" s="9" customFormat="1" ht="17.100000000000001" hidden="1" customHeight="1" x14ac:dyDescent="0.25">
      <c r="A302" s="7" t="s">
        <v>282</v>
      </c>
      <c r="B302" s="6" t="s">
        <v>2321</v>
      </c>
      <c r="C302" s="8" t="s">
        <v>2322</v>
      </c>
      <c r="D302" s="7" t="s">
        <v>4</v>
      </c>
      <c r="E302" s="8" t="s">
        <v>2323</v>
      </c>
      <c r="F302" s="7"/>
      <c r="G302" s="6"/>
      <c r="H302" s="6"/>
    </row>
    <row r="303" spans="1:8" s="9" customFormat="1" ht="17.100000000000001" hidden="1" customHeight="1" x14ac:dyDescent="0.25">
      <c r="A303" s="7" t="s">
        <v>282</v>
      </c>
      <c r="B303" s="6" t="s">
        <v>1336</v>
      </c>
      <c r="C303" s="8" t="s">
        <v>363</v>
      </c>
      <c r="D303" s="7" t="s">
        <v>4</v>
      </c>
      <c r="E303" s="8" t="s">
        <v>364</v>
      </c>
      <c r="F303" s="7" t="s">
        <v>361</v>
      </c>
      <c r="G303" s="6" t="s">
        <v>365</v>
      </c>
      <c r="H303" s="6"/>
    </row>
    <row r="304" spans="1:8" s="9" customFormat="1" ht="17.100000000000001" hidden="1" customHeight="1" x14ac:dyDescent="0.25">
      <c r="A304" s="7" t="s">
        <v>282</v>
      </c>
      <c r="B304" s="6" t="s">
        <v>1448</v>
      </c>
      <c r="C304" s="8" t="s">
        <v>1098</v>
      </c>
      <c r="D304" s="7" t="s">
        <v>4</v>
      </c>
      <c r="E304" s="8" t="s">
        <v>1099</v>
      </c>
      <c r="F304" s="7" t="s">
        <v>768</v>
      </c>
      <c r="G304" s="6" t="s">
        <v>1100</v>
      </c>
      <c r="H304" s="6"/>
    </row>
    <row r="305" spans="1:8" s="9" customFormat="1" ht="17.100000000000001" hidden="1" customHeight="1" x14ac:dyDescent="0.25">
      <c r="A305" s="7" t="s">
        <v>282</v>
      </c>
      <c r="B305" s="6"/>
      <c r="C305" s="8" t="s">
        <v>309</v>
      </c>
      <c r="D305" s="7" t="s">
        <v>4</v>
      </c>
      <c r="E305" s="8" t="s">
        <v>306</v>
      </c>
      <c r="F305" s="7" t="s">
        <v>307</v>
      </c>
      <c r="G305" s="6" t="s">
        <v>308</v>
      </c>
      <c r="H305" s="6"/>
    </row>
    <row r="306" spans="1:8" s="9" customFormat="1" ht="17.100000000000001" hidden="1" customHeight="1" x14ac:dyDescent="0.25">
      <c r="A306" s="7" t="s">
        <v>282</v>
      </c>
      <c r="B306" s="6" t="s">
        <v>2305</v>
      </c>
      <c r="C306" s="8" t="s">
        <v>2306</v>
      </c>
      <c r="D306" s="7" t="s">
        <v>4</v>
      </c>
      <c r="E306" s="8" t="s">
        <v>2307</v>
      </c>
      <c r="F306" s="7" t="s">
        <v>2308</v>
      </c>
      <c r="G306" s="6" t="s">
        <v>369</v>
      </c>
      <c r="H306" s="6"/>
    </row>
    <row r="307" spans="1:8" s="9" customFormat="1" ht="17.100000000000001" hidden="1" customHeight="1" x14ac:dyDescent="0.25">
      <c r="A307" s="7" t="s">
        <v>282</v>
      </c>
      <c r="B307" s="6" t="s">
        <v>1298</v>
      </c>
      <c r="C307" s="8" t="s">
        <v>780</v>
      </c>
      <c r="D307" s="7" t="s">
        <v>4</v>
      </c>
      <c r="E307" s="8" t="s">
        <v>781</v>
      </c>
      <c r="F307" s="7" t="s">
        <v>782</v>
      </c>
      <c r="G307" s="6" t="s">
        <v>783</v>
      </c>
      <c r="H307" s="6"/>
    </row>
    <row r="308" spans="1:8" s="9" customFormat="1" ht="17.100000000000001" hidden="1" customHeight="1" x14ac:dyDescent="0.25">
      <c r="A308" s="7" t="s">
        <v>282</v>
      </c>
      <c r="B308" s="6" t="s">
        <v>1304</v>
      </c>
      <c r="C308" s="8" t="s">
        <v>573</v>
      </c>
      <c r="D308" s="7" t="s">
        <v>4</v>
      </c>
      <c r="E308" s="8" t="s">
        <v>555</v>
      </c>
      <c r="F308" s="7" t="s">
        <v>121</v>
      </c>
      <c r="G308" s="6" t="s">
        <v>556</v>
      </c>
      <c r="H308" s="6"/>
    </row>
    <row r="309" spans="1:8" s="9" customFormat="1" ht="17.100000000000001" hidden="1" customHeight="1" x14ac:dyDescent="0.25">
      <c r="A309" s="7" t="s">
        <v>282</v>
      </c>
      <c r="B309" s="6" t="s">
        <v>1394</v>
      </c>
      <c r="C309" s="8" t="s">
        <v>872</v>
      </c>
      <c r="D309" s="7" t="s">
        <v>4</v>
      </c>
      <c r="E309" s="8" t="s">
        <v>873</v>
      </c>
      <c r="F309" s="7" t="s">
        <v>782</v>
      </c>
      <c r="G309" s="6" t="s">
        <v>874</v>
      </c>
      <c r="H309" s="6"/>
    </row>
    <row r="310" spans="1:8" s="9" customFormat="1" ht="17.100000000000001" hidden="1" customHeight="1" x14ac:dyDescent="0.25">
      <c r="A310" s="7" t="s">
        <v>282</v>
      </c>
      <c r="B310" s="6" t="s">
        <v>1303</v>
      </c>
      <c r="C310" s="8" t="s">
        <v>569</v>
      </c>
      <c r="D310" s="7" t="s">
        <v>4</v>
      </c>
      <c r="E310" s="8" t="s">
        <v>570</v>
      </c>
      <c r="F310" s="7" t="s">
        <v>571</v>
      </c>
      <c r="G310" s="6" t="s">
        <v>572</v>
      </c>
      <c r="H310" s="6"/>
    </row>
    <row r="311" spans="1:8" s="9" customFormat="1" ht="17.100000000000001" hidden="1" customHeight="1" x14ac:dyDescent="0.25">
      <c r="A311" s="7" t="s">
        <v>282</v>
      </c>
      <c r="B311" s="6" t="s">
        <v>1300</v>
      </c>
      <c r="C311" s="8" t="s">
        <v>366</v>
      </c>
      <c r="D311" s="7" t="s">
        <v>4</v>
      </c>
      <c r="E311" s="8" t="s">
        <v>367</v>
      </c>
      <c r="F311" s="7" t="s">
        <v>368</v>
      </c>
      <c r="G311" s="6" t="s">
        <v>369</v>
      </c>
      <c r="H311" s="6"/>
    </row>
    <row r="312" spans="1:8" s="9" customFormat="1" ht="17.100000000000001" customHeight="1" x14ac:dyDescent="0.25">
      <c r="A312" s="7" t="s">
        <v>107</v>
      </c>
      <c r="B312" s="6" t="s">
        <v>1720</v>
      </c>
      <c r="C312" s="8" t="s">
        <v>1721</v>
      </c>
      <c r="D312" s="7" t="s">
        <v>52</v>
      </c>
      <c r="E312" s="8" t="s">
        <v>1722</v>
      </c>
      <c r="F312" s="7" t="s">
        <v>1723</v>
      </c>
      <c r="G312" s="6" t="s">
        <v>1724</v>
      </c>
      <c r="H312" s="6"/>
    </row>
    <row r="313" spans="1:8" s="9" customFormat="1" ht="17.100000000000001" customHeight="1" x14ac:dyDescent="0.25">
      <c r="A313" s="26" t="s">
        <v>107</v>
      </c>
      <c r="B313" s="27" t="s">
        <v>3202</v>
      </c>
      <c r="C313" s="28" t="s">
        <v>3203</v>
      </c>
      <c r="D313" s="26" t="s">
        <v>52</v>
      </c>
      <c r="E313" s="28" t="s">
        <v>3204</v>
      </c>
      <c r="F313" s="26" t="s">
        <v>3139</v>
      </c>
      <c r="G313" s="27" t="s">
        <v>3205</v>
      </c>
      <c r="H313" s="24"/>
    </row>
    <row r="314" spans="1:8" s="9" customFormat="1" ht="17.100000000000001" customHeight="1" x14ac:dyDescent="0.25">
      <c r="A314" s="7" t="s">
        <v>107</v>
      </c>
      <c r="B314" s="6" t="s">
        <v>2819</v>
      </c>
      <c r="C314" s="8" t="s">
        <v>2820</v>
      </c>
      <c r="D314" s="7" t="s">
        <v>52</v>
      </c>
      <c r="E314" s="8" t="s">
        <v>2821</v>
      </c>
      <c r="F314" s="7" t="s">
        <v>2822</v>
      </c>
      <c r="G314" s="6" t="s">
        <v>2823</v>
      </c>
      <c r="H314" s="6"/>
    </row>
    <row r="315" spans="1:8" s="9" customFormat="1" ht="17.100000000000001" customHeight="1" x14ac:dyDescent="0.25">
      <c r="A315" s="7" t="s">
        <v>107</v>
      </c>
      <c r="B315" s="6" t="s">
        <v>1725</v>
      </c>
      <c r="C315" s="8" t="s">
        <v>1726</v>
      </c>
      <c r="D315" s="7" t="s">
        <v>52</v>
      </c>
      <c r="E315" s="8" t="s">
        <v>1727</v>
      </c>
      <c r="F315" s="7" t="s">
        <v>1728</v>
      </c>
      <c r="G315" s="6" t="s">
        <v>1729</v>
      </c>
      <c r="H315" s="6"/>
    </row>
    <row r="316" spans="1:8" s="9" customFormat="1" ht="17.100000000000001" customHeight="1" x14ac:dyDescent="0.25">
      <c r="A316" s="7" t="s">
        <v>107</v>
      </c>
      <c r="B316" s="6" t="s">
        <v>1438</v>
      </c>
      <c r="C316" s="8" t="s">
        <v>203</v>
      </c>
      <c r="D316" s="7" t="s">
        <v>52</v>
      </c>
      <c r="E316" s="8" t="s">
        <v>204</v>
      </c>
      <c r="F316" s="7" t="s">
        <v>56</v>
      </c>
      <c r="G316" s="6" t="s">
        <v>205</v>
      </c>
      <c r="H316" s="6"/>
    </row>
    <row r="317" spans="1:8" s="9" customFormat="1" ht="17.100000000000001" customHeight="1" x14ac:dyDescent="0.25">
      <c r="A317" s="7" t="s">
        <v>107</v>
      </c>
      <c r="B317" s="6" t="s">
        <v>2434</v>
      </c>
      <c r="C317" s="8" t="s">
        <v>2435</v>
      </c>
      <c r="D317" s="7" t="s">
        <v>52</v>
      </c>
      <c r="E317" s="8" t="s">
        <v>2436</v>
      </c>
      <c r="F317" s="7" t="s">
        <v>2437</v>
      </c>
      <c r="G317" s="6" t="s">
        <v>2438</v>
      </c>
      <c r="H317" s="6"/>
    </row>
    <row r="318" spans="1:8" s="9" customFormat="1" ht="17.100000000000001" customHeight="1" x14ac:dyDescent="0.25">
      <c r="A318" s="7" t="s">
        <v>107</v>
      </c>
      <c r="B318" s="6" t="s">
        <v>1271</v>
      </c>
      <c r="C318" s="8" t="s">
        <v>425</v>
      </c>
      <c r="D318" s="7" t="s">
        <v>52</v>
      </c>
      <c r="E318" s="8" t="s">
        <v>395</v>
      </c>
      <c r="F318" s="7" t="s">
        <v>215</v>
      </c>
      <c r="G318" s="6" t="s">
        <v>426</v>
      </c>
      <c r="H318" s="6"/>
    </row>
    <row r="319" spans="1:8" s="9" customFormat="1" ht="17.100000000000001" customHeight="1" x14ac:dyDescent="0.25">
      <c r="A319" s="7" t="s">
        <v>107</v>
      </c>
      <c r="B319" s="6" t="s">
        <v>1742</v>
      </c>
      <c r="C319" s="8" t="s">
        <v>1743</v>
      </c>
      <c r="D319" s="7" t="s">
        <v>52</v>
      </c>
      <c r="E319" s="8" t="s">
        <v>1744</v>
      </c>
      <c r="F319" s="7" t="s">
        <v>1745</v>
      </c>
      <c r="G319" s="6" t="s">
        <v>1746</v>
      </c>
      <c r="H319" s="6"/>
    </row>
    <row r="320" spans="1:8" s="9" customFormat="1" ht="17.100000000000001" customHeight="1" x14ac:dyDescent="0.25">
      <c r="A320" s="7" t="s">
        <v>107</v>
      </c>
      <c r="B320" s="6" t="s">
        <v>2701</v>
      </c>
      <c r="C320" s="8" t="s">
        <v>2700</v>
      </c>
      <c r="D320" s="7" t="s">
        <v>52</v>
      </c>
      <c r="E320" s="8" t="s">
        <v>2702</v>
      </c>
      <c r="F320" s="7" t="s">
        <v>2703</v>
      </c>
      <c r="G320" s="6" t="s">
        <v>2704</v>
      </c>
      <c r="H320" s="6" t="s">
        <v>2705</v>
      </c>
    </row>
    <row r="321" spans="1:8" s="9" customFormat="1" ht="17.100000000000001" customHeight="1" x14ac:dyDescent="0.25">
      <c r="A321" s="7" t="s">
        <v>107</v>
      </c>
      <c r="B321" s="6"/>
      <c r="C321" s="8" t="s">
        <v>1964</v>
      </c>
      <c r="D321" s="7" t="s">
        <v>52</v>
      </c>
      <c r="E321" s="8" t="s">
        <v>1965</v>
      </c>
      <c r="F321" s="7" t="s">
        <v>1745</v>
      </c>
      <c r="G321" s="6" t="s">
        <v>1966</v>
      </c>
      <c r="H321" s="6"/>
    </row>
    <row r="322" spans="1:8" s="9" customFormat="1" ht="17.100000000000001" customHeight="1" x14ac:dyDescent="0.25">
      <c r="A322" s="7" t="s">
        <v>107</v>
      </c>
      <c r="B322" s="6" t="s">
        <v>1354</v>
      </c>
      <c r="C322" s="8" t="s">
        <v>1014</v>
      </c>
      <c r="D322" s="7" t="s">
        <v>52</v>
      </c>
      <c r="E322" s="8" t="s">
        <v>1073</v>
      </c>
      <c r="F322" s="7" t="s">
        <v>68</v>
      </c>
      <c r="G322" s="6" t="s">
        <v>1074</v>
      </c>
      <c r="H322" s="6"/>
    </row>
    <row r="323" spans="1:8" s="9" customFormat="1" ht="17.100000000000001" customHeight="1" x14ac:dyDescent="0.25">
      <c r="A323" s="7" t="s">
        <v>107</v>
      </c>
      <c r="B323" s="6" t="s">
        <v>1716</v>
      </c>
      <c r="C323" s="8" t="s">
        <v>1717</v>
      </c>
      <c r="D323" s="7" t="s">
        <v>52</v>
      </c>
      <c r="E323" s="8" t="s">
        <v>1718</v>
      </c>
      <c r="F323" s="7" t="s">
        <v>639</v>
      </c>
      <c r="G323" s="6" t="s">
        <v>1719</v>
      </c>
      <c r="H323" s="6"/>
    </row>
    <row r="324" spans="1:8" s="9" customFormat="1" ht="17.100000000000001" customHeight="1" x14ac:dyDescent="0.25">
      <c r="A324" s="7" t="s">
        <v>107</v>
      </c>
      <c r="B324" s="6" t="s">
        <v>1439</v>
      </c>
      <c r="C324" s="8" t="s">
        <v>714</v>
      </c>
      <c r="D324" s="7" t="s">
        <v>52</v>
      </c>
      <c r="E324" s="8" t="s">
        <v>715</v>
      </c>
      <c r="F324" s="7" t="s">
        <v>70</v>
      </c>
      <c r="G324" s="6" t="s">
        <v>716</v>
      </c>
      <c r="H324" s="6"/>
    </row>
    <row r="325" spans="1:8" s="9" customFormat="1" ht="17.100000000000001" customHeight="1" x14ac:dyDescent="0.25">
      <c r="A325" s="7" t="s">
        <v>107</v>
      </c>
      <c r="B325" s="6" t="s">
        <v>1737</v>
      </c>
      <c r="C325" s="8" t="s">
        <v>1738</v>
      </c>
      <c r="D325" s="7" t="s">
        <v>52</v>
      </c>
      <c r="E325" s="8" t="s">
        <v>1739</v>
      </c>
      <c r="F325" s="7" t="s">
        <v>1740</v>
      </c>
      <c r="G325" s="6" t="s">
        <v>1741</v>
      </c>
      <c r="H325" s="6"/>
    </row>
    <row r="326" spans="1:8" s="9" customFormat="1" ht="17.100000000000001" customHeight="1" x14ac:dyDescent="0.25">
      <c r="A326" s="26" t="s">
        <v>107</v>
      </c>
      <c r="B326" s="27" t="s">
        <v>1737</v>
      </c>
      <c r="C326" s="28" t="s">
        <v>3252</v>
      </c>
      <c r="D326" s="26" t="s">
        <v>52</v>
      </c>
      <c r="E326" s="28" t="s">
        <v>3253</v>
      </c>
      <c r="F326" s="26" t="s">
        <v>3254</v>
      </c>
      <c r="G326" s="27" t="s">
        <v>3255</v>
      </c>
      <c r="H326" s="24"/>
    </row>
    <row r="327" spans="1:8" s="9" customFormat="1" ht="17.100000000000001" customHeight="1" x14ac:dyDescent="0.25">
      <c r="A327" s="7" t="s">
        <v>107</v>
      </c>
      <c r="B327" s="6" t="s">
        <v>1356</v>
      </c>
      <c r="C327" s="8" t="s">
        <v>213</v>
      </c>
      <c r="D327" s="7" t="s">
        <v>52</v>
      </c>
      <c r="E327" s="8" t="s">
        <v>214</v>
      </c>
      <c r="F327" s="7" t="s">
        <v>215</v>
      </c>
      <c r="G327" s="6" t="s">
        <v>216</v>
      </c>
      <c r="H327" s="6"/>
    </row>
    <row r="328" spans="1:8" s="9" customFormat="1" ht="15" customHeight="1" x14ac:dyDescent="0.25">
      <c r="A328" s="7" t="s">
        <v>107</v>
      </c>
      <c r="B328" s="6" t="s">
        <v>1269</v>
      </c>
      <c r="C328" s="8" t="s">
        <v>206</v>
      </c>
      <c r="D328" s="7" t="s">
        <v>52</v>
      </c>
      <c r="E328" s="8" t="s">
        <v>207</v>
      </c>
      <c r="F328" s="7" t="s">
        <v>202</v>
      </c>
      <c r="G328" s="6" t="s">
        <v>208</v>
      </c>
      <c r="H328" s="6"/>
    </row>
    <row r="329" spans="1:8" s="9" customFormat="1" ht="15.75" customHeight="1" x14ac:dyDescent="0.25">
      <c r="A329" s="7" t="s">
        <v>107</v>
      </c>
      <c r="B329" s="6" t="s">
        <v>1979</v>
      </c>
      <c r="C329" s="8" t="s">
        <v>1980</v>
      </c>
      <c r="D329" s="7" t="s">
        <v>52</v>
      </c>
      <c r="E329" s="8" t="s">
        <v>1981</v>
      </c>
      <c r="F329" s="7" t="s">
        <v>1982</v>
      </c>
      <c r="G329" s="6" t="s">
        <v>1983</v>
      </c>
      <c r="H329" s="6"/>
    </row>
    <row r="330" spans="1:8" s="9" customFormat="1" ht="17.100000000000001" customHeight="1" x14ac:dyDescent="0.25">
      <c r="A330" s="7" t="s">
        <v>107</v>
      </c>
      <c r="B330" s="6" t="s">
        <v>1557</v>
      </c>
      <c r="C330" s="8" t="s">
        <v>1558</v>
      </c>
      <c r="D330" s="7" t="s">
        <v>52</v>
      </c>
      <c r="E330" s="8" t="s">
        <v>1559</v>
      </c>
      <c r="F330" s="7" t="s">
        <v>68</v>
      </c>
      <c r="G330" s="6" t="s">
        <v>1560</v>
      </c>
      <c r="H330" s="6"/>
    </row>
    <row r="331" spans="1:8" s="9" customFormat="1" ht="17.100000000000001" customHeight="1" x14ac:dyDescent="0.25">
      <c r="A331" s="7" t="s">
        <v>107</v>
      </c>
      <c r="B331" s="6"/>
      <c r="C331" s="8" t="s">
        <v>1755</v>
      </c>
      <c r="D331" s="7" t="s">
        <v>52</v>
      </c>
      <c r="E331" s="8" t="s">
        <v>1972</v>
      </c>
      <c r="F331" s="7" t="s">
        <v>1973</v>
      </c>
      <c r="G331" s="6" t="s">
        <v>1974</v>
      </c>
      <c r="H331" s="6"/>
    </row>
    <row r="332" spans="1:8" s="9" customFormat="1" ht="17.100000000000001" customHeight="1" x14ac:dyDescent="0.25">
      <c r="A332" s="7" t="s">
        <v>107</v>
      </c>
      <c r="B332" s="6" t="s">
        <v>1359</v>
      </c>
      <c r="C332" s="8" t="s">
        <v>210</v>
      </c>
      <c r="D332" s="7" t="s">
        <v>52</v>
      </c>
      <c r="E332" s="8" t="s">
        <v>211</v>
      </c>
      <c r="F332" s="7" t="s">
        <v>68</v>
      </c>
      <c r="G332" s="6" t="s">
        <v>212</v>
      </c>
      <c r="H332" s="6"/>
    </row>
    <row r="333" spans="1:8" s="9" customFormat="1" ht="17.100000000000001" customHeight="1" x14ac:dyDescent="0.25">
      <c r="A333" s="7" t="s">
        <v>107</v>
      </c>
      <c r="B333" s="6" t="s">
        <v>1357</v>
      </c>
      <c r="C333" s="8" t="s">
        <v>427</v>
      </c>
      <c r="D333" s="7" t="s">
        <v>52</v>
      </c>
      <c r="E333" s="8" t="s">
        <v>422</v>
      </c>
      <c r="F333" s="7" t="s">
        <v>423</v>
      </c>
      <c r="G333" s="6" t="s">
        <v>424</v>
      </c>
      <c r="H333" s="6"/>
    </row>
    <row r="334" spans="1:8" s="9" customFormat="1" ht="17.100000000000001" customHeight="1" x14ac:dyDescent="0.25">
      <c r="A334" s="7" t="s">
        <v>107</v>
      </c>
      <c r="B334" s="6" t="s">
        <v>2273</v>
      </c>
      <c r="C334" s="8" t="s">
        <v>2270</v>
      </c>
      <c r="D334" s="7" t="s">
        <v>52</v>
      </c>
      <c r="E334" s="8" t="s">
        <v>2274</v>
      </c>
      <c r="F334" s="7" t="s">
        <v>2271</v>
      </c>
      <c r="G334" s="6" t="s">
        <v>2272</v>
      </c>
      <c r="H334" s="6"/>
    </row>
    <row r="335" spans="1:8" s="9" customFormat="1" ht="17.100000000000001" customHeight="1" x14ac:dyDescent="0.25">
      <c r="A335" s="26" t="s">
        <v>107</v>
      </c>
      <c r="B335" s="27" t="s">
        <v>3283</v>
      </c>
      <c r="C335" s="28" t="s">
        <v>3284</v>
      </c>
      <c r="D335" s="26" t="s">
        <v>52</v>
      </c>
      <c r="E335" s="28" t="s">
        <v>3285</v>
      </c>
      <c r="F335" s="26" t="s">
        <v>3286</v>
      </c>
      <c r="G335" s="27" t="s">
        <v>3287</v>
      </c>
      <c r="H335" s="24"/>
    </row>
    <row r="336" spans="1:8" s="9" customFormat="1" ht="17.100000000000001" customHeight="1" x14ac:dyDescent="0.25">
      <c r="A336" s="7" t="s">
        <v>107</v>
      </c>
      <c r="B336" s="6" t="s">
        <v>1984</v>
      </c>
      <c r="C336" s="8" t="s">
        <v>1985</v>
      </c>
      <c r="D336" s="7" t="s">
        <v>52</v>
      </c>
      <c r="E336" s="8" t="s">
        <v>1986</v>
      </c>
      <c r="F336" s="7" t="s">
        <v>1987</v>
      </c>
      <c r="G336" s="6" t="s">
        <v>1988</v>
      </c>
      <c r="H336" s="6"/>
    </row>
    <row r="337" spans="1:8" s="9" customFormat="1" ht="17.100000000000001" customHeight="1" x14ac:dyDescent="0.25">
      <c r="A337" s="7" t="s">
        <v>107</v>
      </c>
      <c r="B337" s="6" t="s">
        <v>2255</v>
      </c>
      <c r="C337" s="8" t="s">
        <v>2256</v>
      </c>
      <c r="D337" s="7" t="s">
        <v>52</v>
      </c>
      <c r="E337" s="8" t="s">
        <v>2257</v>
      </c>
      <c r="F337" s="7" t="s">
        <v>2258</v>
      </c>
      <c r="G337" s="6" t="s">
        <v>2259</v>
      </c>
      <c r="H337" s="6"/>
    </row>
    <row r="338" spans="1:8" s="9" customFormat="1" ht="17.100000000000001" customHeight="1" x14ac:dyDescent="0.25">
      <c r="A338" s="7" t="s">
        <v>107</v>
      </c>
      <c r="B338" s="6">
        <v>2587</v>
      </c>
      <c r="C338" s="8" t="s">
        <v>3137</v>
      </c>
      <c r="D338" s="7" t="s">
        <v>52</v>
      </c>
      <c r="E338" s="8" t="s">
        <v>3138</v>
      </c>
      <c r="F338" s="7" t="s">
        <v>3139</v>
      </c>
      <c r="G338" s="6" t="s">
        <v>3140</v>
      </c>
      <c r="H338" s="24"/>
    </row>
    <row r="339" spans="1:8" s="9" customFormat="1" ht="17.100000000000001" customHeight="1" x14ac:dyDescent="0.25">
      <c r="A339" s="7" t="s">
        <v>107</v>
      </c>
      <c r="B339" s="6" t="s">
        <v>1731</v>
      </c>
      <c r="C339" s="8" t="s">
        <v>1732</v>
      </c>
      <c r="D339" s="7" t="s">
        <v>52</v>
      </c>
      <c r="E339" s="8" t="s">
        <v>1733</v>
      </c>
      <c r="F339" s="7" t="s">
        <v>1734</v>
      </c>
      <c r="G339" s="6" t="s">
        <v>1735</v>
      </c>
      <c r="H339" s="6"/>
    </row>
    <row r="340" spans="1:8" s="9" customFormat="1" ht="17.100000000000001" customHeight="1" x14ac:dyDescent="0.25">
      <c r="A340" s="7" t="s">
        <v>107</v>
      </c>
      <c r="B340" s="6" t="s">
        <v>1360</v>
      </c>
      <c r="C340" s="8" t="s">
        <v>943</v>
      </c>
      <c r="D340" s="7" t="s">
        <v>52</v>
      </c>
      <c r="E340" s="8" t="s">
        <v>944</v>
      </c>
      <c r="F340" s="7" t="s">
        <v>945</v>
      </c>
      <c r="G340" s="6" t="s">
        <v>946</v>
      </c>
      <c r="H340" s="6"/>
    </row>
    <row r="341" spans="1:8" s="9" customFormat="1" ht="17.100000000000001" customHeight="1" x14ac:dyDescent="0.25">
      <c r="A341" s="7" t="s">
        <v>107</v>
      </c>
      <c r="B341" s="6" t="s">
        <v>1736</v>
      </c>
      <c r="C341" s="8" t="s">
        <v>1963</v>
      </c>
      <c r="D341" s="7" t="s">
        <v>52</v>
      </c>
      <c r="E341" s="8" t="s">
        <v>1688</v>
      </c>
      <c r="F341" s="7" t="s">
        <v>68</v>
      </c>
      <c r="G341" s="6" t="s">
        <v>1689</v>
      </c>
      <c r="H341" s="6"/>
    </row>
    <row r="342" spans="1:8" s="9" customFormat="1" ht="17.100000000000001" customHeight="1" x14ac:dyDescent="0.25">
      <c r="A342" s="7" t="s">
        <v>107</v>
      </c>
      <c r="B342" s="6" t="s">
        <v>1355</v>
      </c>
      <c r="C342" s="8" t="s">
        <v>1588</v>
      </c>
      <c r="D342" s="7" t="s">
        <v>52</v>
      </c>
      <c r="E342" s="8" t="s">
        <v>978</v>
      </c>
      <c r="F342" s="7" t="s">
        <v>558</v>
      </c>
      <c r="G342" s="6" t="s">
        <v>979</v>
      </c>
      <c r="H342" s="6"/>
    </row>
    <row r="343" spans="1:8" s="9" customFormat="1" ht="17.100000000000001" customHeight="1" x14ac:dyDescent="0.25">
      <c r="A343" s="26" t="s">
        <v>107</v>
      </c>
      <c r="B343" s="27">
        <v>295</v>
      </c>
      <c r="C343" s="28" t="s">
        <v>3485</v>
      </c>
      <c r="D343" s="26" t="s">
        <v>52</v>
      </c>
      <c r="E343" s="28" t="s">
        <v>3486</v>
      </c>
      <c r="F343" s="26" t="s">
        <v>3487</v>
      </c>
      <c r="G343" s="27" t="s">
        <v>3488</v>
      </c>
      <c r="H343" s="24"/>
    </row>
    <row r="344" spans="1:8" s="9" customFormat="1" ht="17.100000000000001" customHeight="1" x14ac:dyDescent="0.25">
      <c r="A344" s="7" t="s">
        <v>107</v>
      </c>
      <c r="B344" s="6" t="s">
        <v>1975</v>
      </c>
      <c r="C344" s="8" t="s">
        <v>1976</v>
      </c>
      <c r="D344" s="7" t="s">
        <v>52</v>
      </c>
      <c r="E344" s="8" t="s">
        <v>1977</v>
      </c>
      <c r="F344" s="7" t="s">
        <v>558</v>
      </c>
      <c r="G344" s="6" t="s">
        <v>1978</v>
      </c>
      <c r="H344" s="6"/>
    </row>
    <row r="345" spans="1:8" s="9" customFormat="1" ht="17.100000000000001" customHeight="1" x14ac:dyDescent="0.25">
      <c r="A345" s="7" t="s">
        <v>107</v>
      </c>
      <c r="B345" s="6" t="s">
        <v>2403</v>
      </c>
      <c r="C345" s="8" t="s">
        <v>2404</v>
      </c>
      <c r="D345" s="7" t="s">
        <v>52</v>
      </c>
      <c r="E345" s="8" t="s">
        <v>2405</v>
      </c>
      <c r="F345" s="7" t="s">
        <v>2406</v>
      </c>
      <c r="G345" s="6" t="s">
        <v>2407</v>
      </c>
      <c r="H345" s="6" t="s">
        <v>2408</v>
      </c>
    </row>
    <row r="346" spans="1:8" s="9" customFormat="1" ht="17.100000000000001" customHeight="1" x14ac:dyDescent="0.25">
      <c r="A346" s="7" t="s">
        <v>107</v>
      </c>
      <c r="B346" s="6" t="s">
        <v>2251</v>
      </c>
      <c r="C346" s="8" t="s">
        <v>1969</v>
      </c>
      <c r="D346" s="7" t="s">
        <v>52</v>
      </c>
      <c r="E346" s="8" t="s">
        <v>1970</v>
      </c>
      <c r="F346" s="7" t="s">
        <v>68</v>
      </c>
      <c r="G346" s="6" t="s">
        <v>1971</v>
      </c>
      <c r="H346" s="6"/>
    </row>
    <row r="347" spans="1:8" s="9" customFormat="1" ht="17.100000000000001" customHeight="1" x14ac:dyDescent="0.25">
      <c r="A347" s="7" t="s">
        <v>107</v>
      </c>
      <c r="B347" s="6">
        <v>1192</v>
      </c>
      <c r="C347" s="8" t="s">
        <v>3054</v>
      </c>
      <c r="D347" s="7" t="s">
        <v>52</v>
      </c>
      <c r="E347" s="8" t="s">
        <v>3055</v>
      </c>
      <c r="F347" s="7" t="s">
        <v>3056</v>
      </c>
      <c r="G347" s="6" t="s">
        <v>492</v>
      </c>
      <c r="H347" s="6" t="s">
        <v>3057</v>
      </c>
    </row>
    <row r="348" spans="1:8" s="9" customFormat="1" ht="17.100000000000001" customHeight="1" x14ac:dyDescent="0.25">
      <c r="A348" s="7" t="s">
        <v>107</v>
      </c>
      <c r="B348" s="6">
        <v>1190</v>
      </c>
      <c r="C348" s="8" t="s">
        <v>3042</v>
      </c>
      <c r="D348" s="7" t="s">
        <v>52</v>
      </c>
      <c r="E348" s="8" t="s">
        <v>3043</v>
      </c>
      <c r="F348" s="7" t="s">
        <v>857</v>
      </c>
      <c r="G348" s="6" t="s">
        <v>858</v>
      </c>
      <c r="H348" s="6" t="s">
        <v>3044</v>
      </c>
    </row>
    <row r="349" spans="1:8" s="9" customFormat="1" ht="17.100000000000001" customHeight="1" x14ac:dyDescent="0.25">
      <c r="A349" s="7" t="s">
        <v>107</v>
      </c>
      <c r="B349" s="6">
        <v>647</v>
      </c>
      <c r="C349" s="8" t="s">
        <v>3050</v>
      </c>
      <c r="D349" s="7" t="s">
        <v>52</v>
      </c>
      <c r="E349" s="8" t="s">
        <v>3051</v>
      </c>
      <c r="F349" s="7" t="s">
        <v>861</v>
      </c>
      <c r="G349" s="6" t="s">
        <v>3052</v>
      </c>
      <c r="H349" s="6" t="s">
        <v>3053</v>
      </c>
    </row>
    <row r="350" spans="1:8" s="9" customFormat="1" ht="17.100000000000001" customHeight="1" x14ac:dyDescent="0.25">
      <c r="A350" s="7" t="s">
        <v>107</v>
      </c>
      <c r="B350" s="6">
        <v>1255</v>
      </c>
      <c r="C350" s="8" t="s">
        <v>3058</v>
      </c>
      <c r="D350" s="7" t="s">
        <v>52</v>
      </c>
      <c r="E350" s="8" t="s">
        <v>3059</v>
      </c>
      <c r="F350" s="7" t="s">
        <v>297</v>
      </c>
      <c r="G350" s="6" t="s">
        <v>3060</v>
      </c>
      <c r="H350" s="6" t="s">
        <v>3061</v>
      </c>
    </row>
    <row r="351" spans="1:8" s="9" customFormat="1" ht="17.100000000000001" customHeight="1" x14ac:dyDescent="0.25">
      <c r="A351" s="7" t="s">
        <v>107</v>
      </c>
      <c r="B351" s="6">
        <v>1196</v>
      </c>
      <c r="C351" s="8" t="s">
        <v>3037</v>
      </c>
      <c r="D351" s="7" t="s">
        <v>52</v>
      </c>
      <c r="E351" s="8" t="s">
        <v>3038</v>
      </c>
      <c r="F351" s="7" t="s">
        <v>3039</v>
      </c>
      <c r="G351" s="6" t="s">
        <v>3040</v>
      </c>
      <c r="H351" s="6" t="s">
        <v>3041</v>
      </c>
    </row>
    <row r="352" spans="1:8" s="9" customFormat="1" ht="17.100000000000001" customHeight="1" x14ac:dyDescent="0.25">
      <c r="A352" s="7" t="s">
        <v>107</v>
      </c>
      <c r="B352" s="6" t="s">
        <v>3110</v>
      </c>
      <c r="C352" s="8" t="s">
        <v>3111</v>
      </c>
      <c r="D352" s="7" t="s">
        <v>52</v>
      </c>
      <c r="E352" s="8" t="s">
        <v>3112</v>
      </c>
      <c r="F352" s="7" t="s">
        <v>3113</v>
      </c>
      <c r="G352" s="6" t="s">
        <v>3114</v>
      </c>
      <c r="H352" s="6" t="s">
        <v>3115</v>
      </c>
    </row>
    <row r="353" spans="1:8" s="9" customFormat="1" ht="17.100000000000001" customHeight="1" x14ac:dyDescent="0.25">
      <c r="A353" s="7" t="s">
        <v>107</v>
      </c>
      <c r="B353" s="6">
        <v>1246</v>
      </c>
      <c r="C353" s="8" t="s">
        <v>3045</v>
      </c>
      <c r="D353" s="7" t="s">
        <v>52</v>
      </c>
      <c r="E353" s="8" t="s">
        <v>3046</v>
      </c>
      <c r="F353" s="7" t="s">
        <v>3047</v>
      </c>
      <c r="G353" s="6" t="s">
        <v>3048</v>
      </c>
      <c r="H353" s="6" t="s">
        <v>3049</v>
      </c>
    </row>
    <row r="354" spans="1:8" s="9" customFormat="1" ht="17.100000000000001" customHeight="1" x14ac:dyDescent="0.25">
      <c r="A354" s="7" t="s">
        <v>107</v>
      </c>
      <c r="B354" s="6"/>
      <c r="C354" s="8" t="s">
        <v>1771</v>
      </c>
      <c r="D354" s="7" t="s">
        <v>52</v>
      </c>
      <c r="E354" s="8" t="s">
        <v>1772</v>
      </c>
      <c r="F354" s="7" t="s">
        <v>1773</v>
      </c>
      <c r="G354" s="6" t="s">
        <v>1774</v>
      </c>
      <c r="H354" s="6"/>
    </row>
    <row r="355" spans="1:8" s="9" customFormat="1" ht="17.100000000000001" customHeight="1" x14ac:dyDescent="0.25">
      <c r="A355" s="7" t="s">
        <v>107</v>
      </c>
      <c r="B355" s="6"/>
      <c r="C355" s="8" t="s">
        <v>2324</v>
      </c>
      <c r="D355" s="7" t="s">
        <v>52</v>
      </c>
      <c r="E355" s="8" t="s">
        <v>2325</v>
      </c>
      <c r="F355" s="7"/>
      <c r="G355" s="6" t="s">
        <v>2216</v>
      </c>
      <c r="H355" s="6"/>
    </row>
    <row r="356" spans="1:8" s="9" customFormat="1" ht="17.100000000000001" customHeight="1" x14ac:dyDescent="0.25">
      <c r="A356" s="7" t="s">
        <v>107</v>
      </c>
      <c r="B356" s="6" t="s">
        <v>2397</v>
      </c>
      <c r="C356" s="8" t="s">
        <v>2398</v>
      </c>
      <c r="D356" s="7" t="s">
        <v>52</v>
      </c>
      <c r="E356" s="8" t="s">
        <v>2399</v>
      </c>
      <c r="F356" s="7" t="s">
        <v>2400</v>
      </c>
      <c r="G356" s="6" t="s">
        <v>2401</v>
      </c>
      <c r="H356" s="6" t="s">
        <v>2402</v>
      </c>
    </row>
    <row r="357" spans="1:8" s="9" customFormat="1" ht="17.100000000000001" customHeight="1" x14ac:dyDescent="0.25">
      <c r="A357" s="7" t="s">
        <v>107</v>
      </c>
      <c r="B357" s="6" t="s">
        <v>1410</v>
      </c>
      <c r="C357" s="8" t="s">
        <v>497</v>
      </c>
      <c r="D357" s="7" t="s">
        <v>52</v>
      </c>
      <c r="E357" s="8" t="s">
        <v>490</v>
      </c>
      <c r="F357" s="7" t="s">
        <v>491</v>
      </c>
      <c r="G357" s="6" t="s">
        <v>492</v>
      </c>
      <c r="H357" s="6"/>
    </row>
    <row r="358" spans="1:8" s="9" customFormat="1" ht="17.100000000000001" customHeight="1" x14ac:dyDescent="0.25">
      <c r="A358" s="7" t="s">
        <v>107</v>
      </c>
      <c r="B358" s="6" t="s">
        <v>1411</v>
      </c>
      <c r="C358" s="8" t="s">
        <v>855</v>
      </c>
      <c r="D358" s="7" t="s">
        <v>52</v>
      </c>
      <c r="E358" s="8" t="s">
        <v>856</v>
      </c>
      <c r="F358" s="7" t="s">
        <v>857</v>
      </c>
      <c r="G358" s="6" t="s">
        <v>858</v>
      </c>
      <c r="H358" s="6"/>
    </row>
    <row r="359" spans="1:8" s="9" customFormat="1" ht="17.100000000000001" customHeight="1" x14ac:dyDescent="0.25">
      <c r="A359" s="7" t="s">
        <v>107</v>
      </c>
      <c r="B359" s="6" t="s">
        <v>1412</v>
      </c>
      <c r="C359" s="8" t="s">
        <v>493</v>
      </c>
      <c r="D359" s="7" t="s">
        <v>52</v>
      </c>
      <c r="E359" s="8" t="s">
        <v>494</v>
      </c>
      <c r="F359" s="7" t="s">
        <v>495</v>
      </c>
      <c r="G359" s="6" t="s">
        <v>496</v>
      </c>
      <c r="H359" s="6"/>
    </row>
    <row r="360" spans="1:8" s="9" customFormat="1" ht="17.100000000000001" customHeight="1" x14ac:dyDescent="0.25">
      <c r="A360" s="7" t="s">
        <v>107</v>
      </c>
      <c r="B360" s="6" t="s">
        <v>1358</v>
      </c>
      <c r="C360" s="8" t="s">
        <v>859</v>
      </c>
      <c r="D360" s="7" t="s">
        <v>52</v>
      </c>
      <c r="E360" s="8" t="s">
        <v>860</v>
      </c>
      <c r="F360" s="7" t="s">
        <v>861</v>
      </c>
      <c r="G360" s="6" t="s">
        <v>862</v>
      </c>
      <c r="H360" s="6"/>
    </row>
    <row r="361" spans="1:8" s="9" customFormat="1" ht="17.100000000000001" customHeight="1" x14ac:dyDescent="0.25">
      <c r="A361" s="7" t="s">
        <v>107</v>
      </c>
      <c r="B361" s="6" t="s">
        <v>2250</v>
      </c>
      <c r="C361" s="8" t="s">
        <v>2249</v>
      </c>
      <c r="D361" s="7" t="s">
        <v>52</v>
      </c>
      <c r="E361" s="8" t="s">
        <v>1967</v>
      </c>
      <c r="F361" s="7" t="s">
        <v>1730</v>
      </c>
      <c r="G361" s="6" t="s">
        <v>1968</v>
      </c>
      <c r="H361" s="6"/>
    </row>
    <row r="362" spans="1:8" s="9" customFormat="1" ht="17.100000000000001" customHeight="1" x14ac:dyDescent="0.25">
      <c r="A362" s="7" t="s">
        <v>107</v>
      </c>
      <c r="B362" s="6" t="s">
        <v>1284</v>
      </c>
      <c r="C362" s="8" t="s">
        <v>958</v>
      </c>
      <c r="D362" s="7" t="s">
        <v>755</v>
      </c>
      <c r="E362" s="8" t="s">
        <v>959</v>
      </c>
      <c r="F362" s="7" t="s">
        <v>960</v>
      </c>
      <c r="G362" s="6" t="s">
        <v>961</v>
      </c>
      <c r="H362" s="6"/>
    </row>
    <row r="363" spans="1:8" s="9" customFormat="1" ht="17.100000000000001" customHeight="1" x14ac:dyDescent="0.25">
      <c r="A363" s="26" t="s">
        <v>107</v>
      </c>
      <c r="B363" s="27"/>
      <c r="C363" s="28" t="s">
        <v>2740</v>
      </c>
      <c r="D363" s="26" t="s">
        <v>260</v>
      </c>
      <c r="E363" s="28" t="s">
        <v>2720</v>
      </c>
      <c r="F363" s="26" t="s">
        <v>292</v>
      </c>
      <c r="G363" s="27"/>
      <c r="H363" s="6"/>
    </row>
    <row r="364" spans="1:8" s="9" customFormat="1" ht="17.100000000000001" customHeight="1" x14ac:dyDescent="0.25">
      <c r="A364" s="26" t="s">
        <v>107</v>
      </c>
      <c r="B364" s="27" t="s">
        <v>2772</v>
      </c>
      <c r="C364" s="28" t="s">
        <v>2769</v>
      </c>
      <c r="D364" s="26" t="s">
        <v>260</v>
      </c>
      <c r="E364" s="28" t="s">
        <v>2771</v>
      </c>
      <c r="F364" s="26"/>
      <c r="G364" s="27" t="s">
        <v>2770</v>
      </c>
      <c r="H364" s="6"/>
    </row>
    <row r="365" spans="1:8" s="9" customFormat="1" ht="17.100000000000001" customHeight="1" x14ac:dyDescent="0.25">
      <c r="A365" s="26" t="s">
        <v>107</v>
      </c>
      <c r="B365" s="27" t="s">
        <v>3187</v>
      </c>
      <c r="C365" s="28" t="s">
        <v>3188</v>
      </c>
      <c r="D365" s="26" t="s">
        <v>260</v>
      </c>
      <c r="E365" s="28" t="s">
        <v>3189</v>
      </c>
      <c r="F365" s="26" t="s">
        <v>1568</v>
      </c>
      <c r="G365" s="27" t="s">
        <v>3190</v>
      </c>
      <c r="H365" s="24"/>
    </row>
    <row r="366" spans="1:8" s="9" customFormat="1" ht="17.100000000000001" customHeight="1" x14ac:dyDescent="0.25">
      <c r="A366" s="26" t="s">
        <v>107</v>
      </c>
      <c r="B366" s="27" t="s">
        <v>2081</v>
      </c>
      <c r="C366" s="28" t="s">
        <v>3206</v>
      </c>
      <c r="D366" s="26" t="s">
        <v>260</v>
      </c>
      <c r="E366" s="28" t="s">
        <v>3207</v>
      </c>
      <c r="F366" s="26" t="s">
        <v>2427</v>
      </c>
      <c r="G366" s="27" t="s">
        <v>3208</v>
      </c>
      <c r="H366" s="24"/>
    </row>
    <row r="367" spans="1:8" s="9" customFormat="1" ht="17.100000000000001" customHeight="1" x14ac:dyDescent="0.25">
      <c r="A367" s="26" t="s">
        <v>107</v>
      </c>
      <c r="B367" s="27" t="s">
        <v>2082</v>
      </c>
      <c r="C367" s="28" t="s">
        <v>2083</v>
      </c>
      <c r="D367" s="26" t="s">
        <v>260</v>
      </c>
      <c r="E367" s="28" t="s">
        <v>2084</v>
      </c>
      <c r="F367" s="26" t="s">
        <v>288</v>
      </c>
      <c r="G367" s="27" t="s">
        <v>2085</v>
      </c>
      <c r="H367" s="6"/>
    </row>
    <row r="368" spans="1:8" s="9" customFormat="1" ht="17.100000000000001" customHeight="1" x14ac:dyDescent="0.25">
      <c r="A368" s="26" t="s">
        <v>107</v>
      </c>
      <c r="B368" s="27" t="s">
        <v>2165</v>
      </c>
      <c r="C368" s="28" t="s">
        <v>2166</v>
      </c>
      <c r="D368" s="26" t="s">
        <v>260</v>
      </c>
      <c r="E368" s="28" t="s">
        <v>2167</v>
      </c>
      <c r="F368" s="26" t="s">
        <v>2168</v>
      </c>
      <c r="G368" s="27" t="s">
        <v>2169</v>
      </c>
      <c r="H368" s="6"/>
    </row>
    <row r="369" spans="1:8" s="9" customFormat="1" ht="17.100000000000001" customHeight="1" x14ac:dyDescent="0.25">
      <c r="A369" s="26" t="s">
        <v>107</v>
      </c>
      <c r="B369" s="27" t="s">
        <v>3576</v>
      </c>
      <c r="C369" s="28" t="s">
        <v>3577</v>
      </c>
      <c r="D369" s="26" t="s">
        <v>260</v>
      </c>
      <c r="E369" s="28" t="s">
        <v>3578</v>
      </c>
      <c r="F369" s="26" t="s">
        <v>3579</v>
      </c>
      <c r="G369" s="27"/>
      <c r="H369" s="24"/>
    </row>
    <row r="370" spans="1:8" s="9" customFormat="1" ht="17.100000000000001" customHeight="1" x14ac:dyDescent="0.25">
      <c r="A370" s="26" t="s">
        <v>107</v>
      </c>
      <c r="B370" s="27" t="s">
        <v>1171</v>
      </c>
      <c r="C370" s="28" t="s">
        <v>627</v>
      </c>
      <c r="D370" s="26" t="s">
        <v>260</v>
      </c>
      <c r="E370" s="28" t="s">
        <v>530</v>
      </c>
      <c r="F370" s="26" t="s">
        <v>526</v>
      </c>
      <c r="G370" s="27" t="s">
        <v>628</v>
      </c>
      <c r="H370" s="6"/>
    </row>
    <row r="371" spans="1:8" s="9" customFormat="1" ht="17.100000000000001" customHeight="1" x14ac:dyDescent="0.25">
      <c r="A371" s="26" t="s">
        <v>107</v>
      </c>
      <c r="B371" s="27" t="s">
        <v>1171</v>
      </c>
      <c r="C371" s="28" t="s">
        <v>3248</v>
      </c>
      <c r="D371" s="26" t="s">
        <v>260</v>
      </c>
      <c r="E371" s="28" t="s">
        <v>3249</v>
      </c>
      <c r="F371" s="26" t="s">
        <v>3250</v>
      </c>
      <c r="G371" s="27" t="s">
        <v>3251</v>
      </c>
      <c r="H371" s="24"/>
    </row>
    <row r="372" spans="1:8" s="9" customFormat="1" ht="17.100000000000001" customHeight="1" x14ac:dyDescent="0.25">
      <c r="A372" s="26" t="s">
        <v>107</v>
      </c>
      <c r="B372" s="27" t="s">
        <v>1371</v>
      </c>
      <c r="C372" s="28" t="s">
        <v>1014</v>
      </c>
      <c r="D372" s="26" t="s">
        <v>260</v>
      </c>
      <c r="E372" s="28" t="s">
        <v>1032</v>
      </c>
      <c r="F372" s="26" t="s">
        <v>1032</v>
      </c>
      <c r="G372" s="27" t="s">
        <v>1033</v>
      </c>
      <c r="H372" s="6"/>
    </row>
    <row r="373" spans="1:8" s="9" customFormat="1" ht="17.100000000000001" customHeight="1" x14ac:dyDescent="0.25">
      <c r="A373" s="26" t="s">
        <v>107</v>
      </c>
      <c r="B373" s="27" t="s">
        <v>1374</v>
      </c>
      <c r="C373" s="28" t="s">
        <v>1014</v>
      </c>
      <c r="D373" s="26" t="s">
        <v>260</v>
      </c>
      <c r="E373" s="28" t="s">
        <v>1026</v>
      </c>
      <c r="F373" s="26" t="s">
        <v>1026</v>
      </c>
      <c r="G373" s="27" t="s">
        <v>1027</v>
      </c>
      <c r="H373" s="6"/>
    </row>
    <row r="374" spans="1:8" s="9" customFormat="1" ht="17.100000000000001" customHeight="1" x14ac:dyDescent="0.25">
      <c r="A374" s="26" t="s">
        <v>107</v>
      </c>
      <c r="B374" s="27" t="s">
        <v>1375</v>
      </c>
      <c r="C374" s="28" t="s">
        <v>1014</v>
      </c>
      <c r="D374" s="26" t="s">
        <v>260</v>
      </c>
      <c r="E374" s="28" t="s">
        <v>1022</v>
      </c>
      <c r="F374" s="26" t="s">
        <v>1022</v>
      </c>
      <c r="G374" s="27" t="s">
        <v>1023</v>
      </c>
      <c r="H374" s="6"/>
    </row>
    <row r="375" spans="1:8" s="9" customFormat="1" ht="17.100000000000001" customHeight="1" x14ac:dyDescent="0.25">
      <c r="A375" s="26" t="s">
        <v>107</v>
      </c>
      <c r="B375" s="27" t="s">
        <v>1369</v>
      </c>
      <c r="C375" s="28" t="s">
        <v>1014</v>
      </c>
      <c r="D375" s="26" t="s">
        <v>260</v>
      </c>
      <c r="E375" s="28" t="s">
        <v>1038</v>
      </c>
      <c r="F375" s="26" t="s">
        <v>1038</v>
      </c>
      <c r="G375" s="27" t="s">
        <v>1039</v>
      </c>
      <c r="H375" s="6"/>
    </row>
    <row r="376" spans="1:8" s="9" customFormat="1" ht="17.100000000000001" customHeight="1" x14ac:dyDescent="0.25">
      <c r="A376" s="26" t="s">
        <v>107</v>
      </c>
      <c r="B376" s="27" t="s">
        <v>1368</v>
      </c>
      <c r="C376" s="28" t="s">
        <v>1014</v>
      </c>
      <c r="D376" s="26" t="s">
        <v>260</v>
      </c>
      <c r="E376" s="28" t="s">
        <v>1040</v>
      </c>
      <c r="F376" s="26" t="s">
        <v>1040</v>
      </c>
      <c r="G376" s="27" t="s">
        <v>1041</v>
      </c>
      <c r="H376" s="6"/>
    </row>
    <row r="377" spans="1:8" s="9" customFormat="1" ht="17.100000000000001" customHeight="1" x14ac:dyDescent="0.25">
      <c r="A377" s="26" t="s">
        <v>107</v>
      </c>
      <c r="B377" s="27" t="s">
        <v>1415</v>
      </c>
      <c r="C377" s="28" t="s">
        <v>1014</v>
      </c>
      <c r="D377" s="26" t="s">
        <v>260</v>
      </c>
      <c r="E377" s="28" t="s">
        <v>1034</v>
      </c>
      <c r="F377" s="26" t="s">
        <v>1034</v>
      </c>
      <c r="G377" s="27" t="s">
        <v>1035</v>
      </c>
      <c r="H377" s="6"/>
    </row>
    <row r="378" spans="1:8" s="9" customFormat="1" ht="17.100000000000001" customHeight="1" x14ac:dyDescent="0.25">
      <c r="A378" s="26" t="s">
        <v>107</v>
      </c>
      <c r="B378" s="27" t="s">
        <v>1370</v>
      </c>
      <c r="C378" s="28" t="s">
        <v>1014</v>
      </c>
      <c r="D378" s="26" t="s">
        <v>260</v>
      </c>
      <c r="E378" s="28" t="s">
        <v>1036</v>
      </c>
      <c r="F378" s="26" t="s">
        <v>1036</v>
      </c>
      <c r="G378" s="27" t="s">
        <v>1037</v>
      </c>
      <c r="H378" s="6"/>
    </row>
    <row r="379" spans="1:8" s="9" customFormat="1" ht="17.100000000000001" customHeight="1" x14ac:dyDescent="0.25">
      <c r="A379" s="26" t="s">
        <v>107</v>
      </c>
      <c r="B379" s="27" t="s">
        <v>1377</v>
      </c>
      <c r="C379" s="28" t="s">
        <v>1014</v>
      </c>
      <c r="D379" s="26" t="s">
        <v>260</v>
      </c>
      <c r="E379" s="28" t="s">
        <v>1015</v>
      </c>
      <c r="F379" s="26" t="s">
        <v>1015</v>
      </c>
      <c r="G379" s="27" t="s">
        <v>1016</v>
      </c>
      <c r="H379" s="6"/>
    </row>
    <row r="380" spans="1:8" s="9" customFormat="1" ht="17.100000000000001" customHeight="1" x14ac:dyDescent="0.25">
      <c r="A380" s="26" t="s">
        <v>107</v>
      </c>
      <c r="B380" s="27" t="s">
        <v>1418</v>
      </c>
      <c r="C380" s="28" t="s">
        <v>1014</v>
      </c>
      <c r="D380" s="26" t="s">
        <v>260</v>
      </c>
      <c r="E380" s="28" t="s">
        <v>842</v>
      </c>
      <c r="F380" s="26" t="s">
        <v>842</v>
      </c>
      <c r="G380" s="27" t="s">
        <v>1019</v>
      </c>
      <c r="H380" s="6"/>
    </row>
    <row r="381" spans="1:8" s="9" customFormat="1" ht="17.100000000000001" customHeight="1" x14ac:dyDescent="0.25">
      <c r="A381" s="26" t="s">
        <v>107</v>
      </c>
      <c r="B381" s="27" t="s">
        <v>1419</v>
      </c>
      <c r="C381" s="28" t="s">
        <v>1014</v>
      </c>
      <c r="D381" s="26" t="s">
        <v>260</v>
      </c>
      <c r="E381" s="28" t="s">
        <v>1017</v>
      </c>
      <c r="F381" s="26" t="s">
        <v>1017</v>
      </c>
      <c r="G381" s="27" t="s">
        <v>1018</v>
      </c>
      <c r="H381" s="6"/>
    </row>
    <row r="382" spans="1:8" s="9" customFormat="1" ht="17.100000000000001" customHeight="1" x14ac:dyDescent="0.25">
      <c r="A382" s="26" t="s">
        <v>107</v>
      </c>
      <c r="B382" s="27" t="s">
        <v>1367</v>
      </c>
      <c r="C382" s="28" t="s">
        <v>1014</v>
      </c>
      <c r="D382" s="26" t="s">
        <v>260</v>
      </c>
      <c r="E382" s="28" t="s">
        <v>1042</v>
      </c>
      <c r="F382" s="26" t="s">
        <v>1042</v>
      </c>
      <c r="G382" s="27" t="s">
        <v>1043</v>
      </c>
      <c r="H382" s="6"/>
    </row>
    <row r="383" spans="1:8" s="9" customFormat="1" ht="17.100000000000001" customHeight="1" x14ac:dyDescent="0.25">
      <c r="A383" s="26" t="s">
        <v>107</v>
      </c>
      <c r="B383" s="27" t="s">
        <v>1372</v>
      </c>
      <c r="C383" s="28" t="s">
        <v>1014</v>
      </c>
      <c r="D383" s="26" t="s">
        <v>260</v>
      </c>
      <c r="E383" s="28" t="s">
        <v>1030</v>
      </c>
      <c r="F383" s="26" t="s">
        <v>1030</v>
      </c>
      <c r="G383" s="27" t="s">
        <v>1031</v>
      </c>
      <c r="H383" s="6"/>
    </row>
    <row r="384" spans="1:8" s="9" customFormat="1" ht="17.100000000000001" customHeight="1" x14ac:dyDescent="0.25">
      <c r="A384" s="26" t="s">
        <v>107</v>
      </c>
      <c r="B384" s="27" t="s">
        <v>1373</v>
      </c>
      <c r="C384" s="28" t="s">
        <v>1014</v>
      </c>
      <c r="D384" s="26" t="s">
        <v>260</v>
      </c>
      <c r="E384" s="28" t="s">
        <v>1028</v>
      </c>
      <c r="F384" s="26" t="s">
        <v>1028</v>
      </c>
      <c r="G384" s="27" t="s">
        <v>1029</v>
      </c>
      <c r="H384" s="6"/>
    </row>
    <row r="385" spans="1:8" s="9" customFormat="1" ht="17.100000000000001" customHeight="1" x14ac:dyDescent="0.25">
      <c r="A385" s="26" t="s">
        <v>107</v>
      </c>
      <c r="B385" s="27" t="s">
        <v>1417</v>
      </c>
      <c r="C385" s="28" t="s">
        <v>1014</v>
      </c>
      <c r="D385" s="26" t="s">
        <v>260</v>
      </c>
      <c r="E385" s="28" t="s">
        <v>1020</v>
      </c>
      <c r="F385" s="26" t="s">
        <v>1020</v>
      </c>
      <c r="G385" s="27" t="s">
        <v>1021</v>
      </c>
      <c r="H385" s="6"/>
    </row>
    <row r="386" spans="1:8" s="9" customFormat="1" ht="17.100000000000001" customHeight="1" x14ac:dyDescent="0.25">
      <c r="A386" s="26" t="s">
        <v>107</v>
      </c>
      <c r="B386" s="27" t="s">
        <v>1416</v>
      </c>
      <c r="C386" s="28" t="s">
        <v>1014</v>
      </c>
      <c r="D386" s="26" t="s">
        <v>260</v>
      </c>
      <c r="E386" s="28" t="s">
        <v>1024</v>
      </c>
      <c r="F386" s="26" t="s">
        <v>1024</v>
      </c>
      <c r="G386" s="27" t="s">
        <v>1025</v>
      </c>
      <c r="H386" s="6"/>
    </row>
    <row r="387" spans="1:8" s="9" customFormat="1" ht="17.100000000000001" customHeight="1" x14ac:dyDescent="0.25">
      <c r="A387" s="26" t="s">
        <v>107</v>
      </c>
      <c r="B387" s="27" t="s">
        <v>3256</v>
      </c>
      <c r="C387" s="28" t="s">
        <v>3257</v>
      </c>
      <c r="D387" s="26" t="s">
        <v>260</v>
      </c>
      <c r="E387" s="28" t="s">
        <v>3258</v>
      </c>
      <c r="F387" s="26" t="s">
        <v>526</v>
      </c>
      <c r="G387" s="27" t="s">
        <v>3259</v>
      </c>
      <c r="H387" s="24"/>
    </row>
    <row r="388" spans="1:8" s="9" customFormat="1" ht="17.100000000000001" customHeight="1" x14ac:dyDescent="0.25">
      <c r="A388" s="26" t="s">
        <v>107</v>
      </c>
      <c r="B388" s="27" t="s">
        <v>2183</v>
      </c>
      <c r="C388" s="28" t="s">
        <v>2345</v>
      </c>
      <c r="D388" s="26" t="s">
        <v>260</v>
      </c>
      <c r="E388" s="28" t="s">
        <v>2346</v>
      </c>
      <c r="F388" s="26" t="s">
        <v>2342</v>
      </c>
      <c r="G388" s="27" t="s">
        <v>638</v>
      </c>
      <c r="H388" s="6" t="s">
        <v>2347</v>
      </c>
    </row>
    <row r="389" spans="1:8" s="9" customFormat="1" ht="17.100000000000001" customHeight="1" x14ac:dyDescent="0.25">
      <c r="A389" s="26" t="s">
        <v>107</v>
      </c>
      <c r="B389" s="27" t="s">
        <v>1177</v>
      </c>
      <c r="C389" s="28" t="s">
        <v>2340</v>
      </c>
      <c r="D389" s="26" t="s">
        <v>260</v>
      </c>
      <c r="E389" s="28" t="s">
        <v>2341</v>
      </c>
      <c r="F389" s="26" t="s">
        <v>2342</v>
      </c>
      <c r="G389" s="27" t="s">
        <v>2343</v>
      </c>
      <c r="H389" s="6" t="s">
        <v>2344</v>
      </c>
    </row>
    <row r="390" spans="1:8" s="9" customFormat="1" ht="17.100000000000001" customHeight="1" x14ac:dyDescent="0.25">
      <c r="A390" s="26" t="s">
        <v>107</v>
      </c>
      <c r="B390" s="27" t="s">
        <v>2336</v>
      </c>
      <c r="C390" s="28" t="s">
        <v>2337</v>
      </c>
      <c r="D390" s="26" t="s">
        <v>260</v>
      </c>
      <c r="E390" s="28" t="s">
        <v>2338</v>
      </c>
      <c r="F390" s="26" t="s">
        <v>1568</v>
      </c>
      <c r="G390" s="27" t="s">
        <v>637</v>
      </c>
      <c r="H390" s="6" t="s">
        <v>2339</v>
      </c>
    </row>
    <row r="391" spans="1:8" s="9" customFormat="1" ht="17.100000000000001" customHeight="1" x14ac:dyDescent="0.25">
      <c r="A391" s="26" t="s">
        <v>107</v>
      </c>
      <c r="B391" s="27" t="s">
        <v>2354</v>
      </c>
      <c r="C391" s="28" t="s">
        <v>2355</v>
      </c>
      <c r="D391" s="26" t="s">
        <v>260</v>
      </c>
      <c r="E391" s="28" t="s">
        <v>2356</v>
      </c>
      <c r="F391" s="26" t="s">
        <v>2357</v>
      </c>
      <c r="G391" s="27" t="s">
        <v>2358</v>
      </c>
      <c r="H391" s="6" t="s">
        <v>2359</v>
      </c>
    </row>
    <row r="392" spans="1:8" s="9" customFormat="1" ht="17.100000000000001" customHeight="1" x14ac:dyDescent="0.25">
      <c r="A392" s="26" t="s">
        <v>107</v>
      </c>
      <c r="B392" s="27" t="s">
        <v>2086</v>
      </c>
      <c r="C392" s="28" t="s">
        <v>2087</v>
      </c>
      <c r="D392" s="26" t="s">
        <v>260</v>
      </c>
      <c r="E392" s="28" t="s">
        <v>2088</v>
      </c>
      <c r="F392" s="26" t="s">
        <v>288</v>
      </c>
      <c r="G392" s="27" t="s">
        <v>2089</v>
      </c>
      <c r="H392" s="6"/>
    </row>
    <row r="393" spans="1:8" s="9" customFormat="1" ht="17.100000000000001" customHeight="1" x14ac:dyDescent="0.25">
      <c r="A393" s="26" t="s">
        <v>107</v>
      </c>
      <c r="B393" s="27" t="s">
        <v>1170</v>
      </c>
      <c r="C393" s="28" t="s">
        <v>619</v>
      </c>
      <c r="D393" s="26" t="s">
        <v>260</v>
      </c>
      <c r="E393" s="28" t="s">
        <v>620</v>
      </c>
      <c r="F393" s="26" t="s">
        <v>621</v>
      </c>
      <c r="G393" s="27" t="s">
        <v>622</v>
      </c>
      <c r="H393" s="6"/>
    </row>
    <row r="394" spans="1:8" s="9" customFormat="1" ht="17.100000000000001" customHeight="1" x14ac:dyDescent="0.25">
      <c r="A394" s="26" t="s">
        <v>107</v>
      </c>
      <c r="B394" s="27" t="s">
        <v>2301</v>
      </c>
      <c r="C394" s="28" t="s">
        <v>2302</v>
      </c>
      <c r="D394" s="26" t="s">
        <v>260</v>
      </c>
      <c r="E394" s="28" t="s">
        <v>2303</v>
      </c>
      <c r="F394" s="26" t="s">
        <v>292</v>
      </c>
      <c r="G394" s="27" t="s">
        <v>2304</v>
      </c>
      <c r="H394" s="6"/>
    </row>
    <row r="395" spans="1:8" s="9" customFormat="1" ht="17.100000000000001" customHeight="1" x14ac:dyDescent="0.25">
      <c r="A395" s="26" t="s">
        <v>107</v>
      </c>
      <c r="B395" s="27" t="s">
        <v>2090</v>
      </c>
      <c r="C395" s="28" t="s">
        <v>2091</v>
      </c>
      <c r="D395" s="26" t="s">
        <v>260</v>
      </c>
      <c r="E395" s="28" t="s">
        <v>2092</v>
      </c>
      <c r="F395" s="26" t="s">
        <v>261</v>
      </c>
      <c r="G395" s="27" t="s">
        <v>2093</v>
      </c>
      <c r="H395" s="6"/>
    </row>
    <row r="396" spans="1:8" s="9" customFormat="1" ht="17.100000000000001" customHeight="1" x14ac:dyDescent="0.25">
      <c r="A396" s="26" t="s">
        <v>107</v>
      </c>
      <c r="B396" s="27" t="s">
        <v>1173</v>
      </c>
      <c r="C396" s="28" t="s">
        <v>3266</v>
      </c>
      <c r="D396" s="26" t="s">
        <v>260</v>
      </c>
      <c r="E396" s="28" t="s">
        <v>3267</v>
      </c>
      <c r="F396" s="26" t="s">
        <v>1476</v>
      </c>
      <c r="G396" s="27" t="s">
        <v>3268</v>
      </c>
      <c r="H396" s="24"/>
    </row>
    <row r="397" spans="1:8" s="9" customFormat="1" ht="17.100000000000001" customHeight="1" x14ac:dyDescent="0.25">
      <c r="A397" s="26" t="s">
        <v>107</v>
      </c>
      <c r="B397" s="27" t="s">
        <v>1702</v>
      </c>
      <c r="C397" s="28" t="s">
        <v>3269</v>
      </c>
      <c r="D397" s="26" t="s">
        <v>260</v>
      </c>
      <c r="E397" s="28" t="s">
        <v>3270</v>
      </c>
      <c r="F397" s="26" t="s">
        <v>2427</v>
      </c>
      <c r="G397" s="27" t="s">
        <v>3271</v>
      </c>
      <c r="H397" s="24"/>
    </row>
    <row r="398" spans="1:8" s="9" customFormat="1" ht="17.100000000000001" customHeight="1" x14ac:dyDescent="0.25">
      <c r="A398" s="26" t="s">
        <v>107</v>
      </c>
      <c r="B398" s="27" t="s">
        <v>1365</v>
      </c>
      <c r="C398" s="28" t="s">
        <v>629</v>
      </c>
      <c r="D398" s="26" t="s">
        <v>260</v>
      </c>
      <c r="E398" s="28" t="s">
        <v>630</v>
      </c>
      <c r="F398" s="26" t="s">
        <v>512</v>
      </c>
      <c r="G398" s="27" t="s">
        <v>631</v>
      </c>
      <c r="H398" s="6"/>
    </row>
    <row r="399" spans="1:8" s="9" customFormat="1" ht="17.100000000000001" customHeight="1" x14ac:dyDescent="0.25">
      <c r="A399" s="26" t="s">
        <v>107</v>
      </c>
      <c r="B399" s="27" t="s">
        <v>3279</v>
      </c>
      <c r="C399" s="28" t="s">
        <v>3280</v>
      </c>
      <c r="D399" s="26" t="s">
        <v>260</v>
      </c>
      <c r="E399" s="28" t="s">
        <v>3281</v>
      </c>
      <c r="F399" s="26" t="s">
        <v>2668</v>
      </c>
      <c r="G399" s="27" t="s">
        <v>3282</v>
      </c>
      <c r="H399" s="24"/>
    </row>
    <row r="400" spans="1:8" s="9" customFormat="1" ht="17.100000000000001" customHeight="1" x14ac:dyDescent="0.25">
      <c r="A400" s="26" t="s">
        <v>107</v>
      </c>
      <c r="B400" s="27" t="s">
        <v>2187</v>
      </c>
      <c r="C400" s="28" t="s">
        <v>2186</v>
      </c>
      <c r="D400" s="26" t="s">
        <v>260</v>
      </c>
      <c r="E400" s="28" t="s">
        <v>2185</v>
      </c>
      <c r="F400" s="26" t="s">
        <v>292</v>
      </c>
      <c r="G400" s="27" t="s">
        <v>2184</v>
      </c>
      <c r="H400" s="6"/>
    </row>
    <row r="401" spans="1:8" s="9" customFormat="1" ht="17.100000000000001" customHeight="1" x14ac:dyDescent="0.25">
      <c r="A401" s="26" t="s">
        <v>107</v>
      </c>
      <c r="B401" s="27" t="s">
        <v>1638</v>
      </c>
      <c r="C401" s="28" t="s">
        <v>167</v>
      </c>
      <c r="D401" s="26" t="s">
        <v>260</v>
      </c>
      <c r="E401" s="28" t="s">
        <v>1639</v>
      </c>
      <c r="F401" s="26" t="s">
        <v>292</v>
      </c>
      <c r="G401" s="27" t="s">
        <v>1640</v>
      </c>
      <c r="H401" s="6"/>
    </row>
    <row r="402" spans="1:8" s="9" customFormat="1" ht="17.100000000000001" customHeight="1" x14ac:dyDescent="0.25">
      <c r="A402" s="26" t="s">
        <v>107</v>
      </c>
      <c r="B402" s="27" t="s">
        <v>2513</v>
      </c>
      <c r="C402" s="28" t="s">
        <v>2514</v>
      </c>
      <c r="D402" s="26" t="s">
        <v>260</v>
      </c>
      <c r="E402" s="28" t="s">
        <v>2515</v>
      </c>
      <c r="F402" s="26" t="s">
        <v>2516</v>
      </c>
      <c r="G402" s="27" t="s">
        <v>2517</v>
      </c>
      <c r="H402" s="6" t="s">
        <v>2518</v>
      </c>
    </row>
    <row r="403" spans="1:8" s="9" customFormat="1" ht="17.100000000000001" customHeight="1" x14ac:dyDescent="0.25">
      <c r="A403" s="26" t="s">
        <v>107</v>
      </c>
      <c r="B403" s="27" t="s">
        <v>3572</v>
      </c>
      <c r="C403" s="28" t="s">
        <v>3573</v>
      </c>
      <c r="D403" s="26" t="s">
        <v>260</v>
      </c>
      <c r="E403" s="28" t="s">
        <v>3574</v>
      </c>
      <c r="F403" s="26" t="s">
        <v>292</v>
      </c>
      <c r="G403" s="27" t="s">
        <v>3575</v>
      </c>
      <c r="H403" s="24"/>
    </row>
    <row r="404" spans="1:8" s="9" customFormat="1" ht="17.100000000000001" customHeight="1" x14ac:dyDescent="0.25">
      <c r="A404" s="26" t="s">
        <v>107</v>
      </c>
      <c r="B404" s="27" t="s">
        <v>2519</v>
      </c>
      <c r="C404" s="28" t="s">
        <v>2520</v>
      </c>
      <c r="D404" s="26" t="s">
        <v>260</v>
      </c>
      <c r="E404" s="28" t="s">
        <v>2521</v>
      </c>
      <c r="F404" s="26" t="s">
        <v>261</v>
      </c>
      <c r="G404" s="27" t="s">
        <v>2522</v>
      </c>
      <c r="H404" s="6" t="s">
        <v>2523</v>
      </c>
    </row>
    <row r="405" spans="1:8" s="9" customFormat="1" ht="17.100000000000001" customHeight="1" x14ac:dyDescent="0.25">
      <c r="A405" s="26" t="s">
        <v>107</v>
      </c>
      <c r="B405" s="27" t="s">
        <v>2415</v>
      </c>
      <c r="C405" s="28" t="s">
        <v>2416</v>
      </c>
      <c r="D405" s="26" t="s">
        <v>260</v>
      </c>
      <c r="E405" s="28" t="s">
        <v>2417</v>
      </c>
      <c r="F405" s="26" t="s">
        <v>2076</v>
      </c>
      <c r="G405" s="27" t="s">
        <v>2418</v>
      </c>
      <c r="H405" s="6"/>
    </row>
    <row r="406" spans="1:8" s="9" customFormat="1" ht="17.100000000000001" customHeight="1" x14ac:dyDescent="0.25">
      <c r="A406" s="26" t="s">
        <v>107</v>
      </c>
      <c r="B406" s="27" t="s">
        <v>1185</v>
      </c>
      <c r="C406" s="28" t="s">
        <v>3416</v>
      </c>
      <c r="D406" s="26" t="s">
        <v>260</v>
      </c>
      <c r="E406" s="28" t="s">
        <v>3417</v>
      </c>
      <c r="F406" s="26" t="s">
        <v>3418</v>
      </c>
      <c r="G406" s="27" t="s">
        <v>3419</v>
      </c>
      <c r="H406" s="24"/>
    </row>
    <row r="407" spans="1:8" s="9" customFormat="1" ht="17.100000000000001" customHeight="1" x14ac:dyDescent="0.25">
      <c r="A407" s="26" t="s">
        <v>107</v>
      </c>
      <c r="B407" s="27" t="s">
        <v>1703</v>
      </c>
      <c r="C407" s="28" t="s">
        <v>1704</v>
      </c>
      <c r="D407" s="26" t="s">
        <v>260</v>
      </c>
      <c r="E407" s="28" t="s">
        <v>1681</v>
      </c>
      <c r="F407" s="26" t="s">
        <v>1705</v>
      </c>
      <c r="G407" s="27" t="s">
        <v>1706</v>
      </c>
      <c r="H407" s="6"/>
    </row>
    <row r="408" spans="1:8" s="9" customFormat="1" ht="17.100000000000001" customHeight="1" x14ac:dyDescent="0.25">
      <c r="A408" s="26" t="s">
        <v>107</v>
      </c>
      <c r="B408" s="27" t="s">
        <v>1698</v>
      </c>
      <c r="C408" s="28" t="s">
        <v>1699</v>
      </c>
      <c r="D408" s="26" t="s">
        <v>260</v>
      </c>
      <c r="E408" s="28" t="s">
        <v>1700</v>
      </c>
      <c r="F408" s="26" t="s">
        <v>288</v>
      </c>
      <c r="G408" s="27" t="s">
        <v>1701</v>
      </c>
      <c r="H408" s="6"/>
    </row>
    <row r="409" spans="1:8" s="9" customFormat="1" ht="17.100000000000001" customHeight="1" x14ac:dyDescent="0.25">
      <c r="A409" s="26" t="s">
        <v>107</v>
      </c>
      <c r="B409" s="27" t="s">
        <v>2122</v>
      </c>
      <c r="C409" s="28" t="s">
        <v>2123</v>
      </c>
      <c r="D409" s="26" t="s">
        <v>260</v>
      </c>
      <c r="E409" s="28" t="s">
        <v>2124</v>
      </c>
      <c r="F409" s="26" t="s">
        <v>1529</v>
      </c>
      <c r="G409" s="27" t="s">
        <v>1877</v>
      </c>
      <c r="H409" s="6"/>
    </row>
    <row r="410" spans="1:8" s="9" customFormat="1" ht="17.100000000000001" customHeight="1" x14ac:dyDescent="0.25">
      <c r="A410" s="26" t="s">
        <v>107</v>
      </c>
      <c r="B410" s="27" t="s">
        <v>2524</v>
      </c>
      <c r="C410" s="28" t="s">
        <v>2525</v>
      </c>
      <c r="D410" s="26" t="s">
        <v>260</v>
      </c>
      <c r="E410" s="28" t="s">
        <v>2526</v>
      </c>
      <c r="F410" s="26" t="s">
        <v>2527</v>
      </c>
      <c r="G410" s="27" t="s">
        <v>2528</v>
      </c>
      <c r="H410" s="6" t="s">
        <v>2529</v>
      </c>
    </row>
    <row r="411" spans="1:8" s="9" customFormat="1" ht="17.100000000000001" customHeight="1" x14ac:dyDescent="0.25">
      <c r="A411" s="26" t="s">
        <v>107</v>
      </c>
      <c r="B411" s="27" t="s">
        <v>1182</v>
      </c>
      <c r="C411" s="28" t="s">
        <v>648</v>
      </c>
      <c r="D411" s="26" t="s">
        <v>260</v>
      </c>
      <c r="E411" s="28" t="s">
        <v>3166</v>
      </c>
      <c r="F411" s="26" t="s">
        <v>3167</v>
      </c>
      <c r="G411" s="27" t="s">
        <v>649</v>
      </c>
      <c r="H411" s="6"/>
    </row>
    <row r="412" spans="1:8" s="9" customFormat="1" ht="17.100000000000001" customHeight="1" x14ac:dyDescent="0.25">
      <c r="A412" s="26" t="s">
        <v>107</v>
      </c>
      <c r="B412" s="27" t="s">
        <v>1479</v>
      </c>
      <c r="C412" s="28" t="s">
        <v>1489</v>
      </c>
      <c r="D412" s="26" t="s">
        <v>260</v>
      </c>
      <c r="E412" s="28" t="s">
        <v>1480</v>
      </c>
      <c r="F412" s="26" t="s">
        <v>1481</v>
      </c>
      <c r="G412" s="27" t="s">
        <v>1482</v>
      </c>
      <c r="H412" s="6"/>
    </row>
    <row r="413" spans="1:8" s="9" customFormat="1" ht="17.100000000000001" customHeight="1" x14ac:dyDescent="0.25">
      <c r="A413" s="26" t="s">
        <v>107</v>
      </c>
      <c r="B413" s="27" t="s">
        <v>2530</v>
      </c>
      <c r="C413" s="28" t="s">
        <v>2531</v>
      </c>
      <c r="D413" s="26" t="s">
        <v>260</v>
      </c>
      <c r="E413" s="28" t="s">
        <v>2532</v>
      </c>
      <c r="F413" s="26" t="s">
        <v>1492</v>
      </c>
      <c r="G413" s="27" t="s">
        <v>2533</v>
      </c>
      <c r="H413" s="6" t="s">
        <v>2534</v>
      </c>
    </row>
    <row r="414" spans="1:8" s="9" customFormat="1" ht="17.100000000000001" customHeight="1" x14ac:dyDescent="0.25">
      <c r="A414" s="26" t="s">
        <v>107</v>
      </c>
      <c r="B414" s="27" t="s">
        <v>1175</v>
      </c>
      <c r="C414" s="28" t="s">
        <v>634</v>
      </c>
      <c r="D414" s="26" t="s">
        <v>260</v>
      </c>
      <c r="E414" s="28" t="s">
        <v>635</v>
      </c>
      <c r="F414" s="26" t="s">
        <v>520</v>
      </c>
      <c r="G414" s="27" t="s">
        <v>636</v>
      </c>
      <c r="H414" s="6"/>
    </row>
    <row r="415" spans="1:8" s="9" customFormat="1" ht="17.100000000000001" customHeight="1" x14ac:dyDescent="0.25">
      <c r="A415" s="26" t="s">
        <v>107</v>
      </c>
      <c r="B415" s="27" t="s">
        <v>3291</v>
      </c>
      <c r="C415" s="28" t="s">
        <v>3292</v>
      </c>
      <c r="D415" s="26" t="s">
        <v>260</v>
      </c>
      <c r="E415" s="28" t="s">
        <v>3293</v>
      </c>
      <c r="F415" s="26" t="s">
        <v>3294</v>
      </c>
      <c r="G415" s="27" t="s">
        <v>3295</v>
      </c>
      <c r="H415" s="24"/>
    </row>
    <row r="416" spans="1:8" s="9" customFormat="1" ht="17.100000000000001" customHeight="1" x14ac:dyDescent="0.25">
      <c r="A416" s="26" t="s">
        <v>107</v>
      </c>
      <c r="B416" s="27" t="s">
        <v>2125</v>
      </c>
      <c r="C416" s="28" t="s">
        <v>2126</v>
      </c>
      <c r="D416" s="26" t="s">
        <v>260</v>
      </c>
      <c r="E416" s="28" t="s">
        <v>2127</v>
      </c>
      <c r="F416" s="26" t="s">
        <v>261</v>
      </c>
      <c r="G416" s="27" t="s">
        <v>2128</v>
      </c>
      <c r="H416" s="6" t="s">
        <v>2129</v>
      </c>
    </row>
    <row r="417" spans="1:8" s="9" customFormat="1" ht="17.100000000000001" customHeight="1" x14ac:dyDescent="0.25">
      <c r="A417" s="26" t="s">
        <v>107</v>
      </c>
      <c r="B417" s="27" t="s">
        <v>2419</v>
      </c>
      <c r="C417" s="28" t="s">
        <v>2420</v>
      </c>
      <c r="D417" s="26" t="s">
        <v>260</v>
      </c>
      <c r="E417" s="28" t="s">
        <v>2421</v>
      </c>
      <c r="F417" s="26" t="s">
        <v>1897</v>
      </c>
      <c r="G417" s="27" t="s">
        <v>2422</v>
      </c>
      <c r="H417" s="6" t="s">
        <v>2423</v>
      </c>
    </row>
    <row r="418" spans="1:8" s="9" customFormat="1" ht="17.100000000000001" customHeight="1" x14ac:dyDescent="0.25">
      <c r="A418" s="26" t="s">
        <v>107</v>
      </c>
      <c r="B418" s="27"/>
      <c r="C418" s="28" t="s">
        <v>1542</v>
      </c>
      <c r="D418" s="26" t="s">
        <v>260</v>
      </c>
      <c r="E418" s="28" t="s">
        <v>1537</v>
      </c>
      <c r="F418" s="26" t="s">
        <v>1529</v>
      </c>
      <c r="G418" s="27" t="s">
        <v>1548</v>
      </c>
      <c r="H418" s="6"/>
    </row>
    <row r="419" spans="1:8" s="9" customFormat="1" ht="17.100000000000001" customHeight="1" x14ac:dyDescent="0.25">
      <c r="A419" s="26" t="s">
        <v>107</v>
      </c>
      <c r="B419" s="27" t="s">
        <v>3311</v>
      </c>
      <c r="C419" s="28" t="s">
        <v>3312</v>
      </c>
      <c r="D419" s="26" t="s">
        <v>260</v>
      </c>
      <c r="E419" s="28" t="s">
        <v>3313</v>
      </c>
      <c r="F419" s="26" t="s">
        <v>10</v>
      </c>
      <c r="G419" s="27" t="s">
        <v>3314</v>
      </c>
      <c r="H419" s="24"/>
    </row>
    <row r="420" spans="1:8" s="9" customFormat="1" ht="17.100000000000001" customHeight="1" x14ac:dyDescent="0.25">
      <c r="A420" s="26" t="s">
        <v>107</v>
      </c>
      <c r="B420" s="27" t="s">
        <v>3315</v>
      </c>
      <c r="C420" s="28" t="s">
        <v>3316</v>
      </c>
      <c r="D420" s="26" t="s">
        <v>260</v>
      </c>
      <c r="E420" s="28" t="s">
        <v>3317</v>
      </c>
      <c r="F420" s="26" t="s">
        <v>3318</v>
      </c>
      <c r="G420" s="27" t="s">
        <v>3319</v>
      </c>
      <c r="H420" s="24"/>
    </row>
    <row r="421" spans="1:8" s="9" customFormat="1" ht="17.100000000000001" customHeight="1" x14ac:dyDescent="0.25">
      <c r="A421" s="26" t="s">
        <v>107</v>
      </c>
      <c r="B421" s="27" t="s">
        <v>3325</v>
      </c>
      <c r="C421" s="28" t="s">
        <v>3326</v>
      </c>
      <c r="D421" s="26" t="s">
        <v>260</v>
      </c>
      <c r="E421" s="28" t="s">
        <v>3327</v>
      </c>
      <c r="F421" s="26" t="s">
        <v>995</v>
      </c>
      <c r="G421" s="27" t="s">
        <v>3328</v>
      </c>
      <c r="H421" s="24"/>
    </row>
    <row r="422" spans="1:8" s="9" customFormat="1" ht="17.100000000000001" customHeight="1" x14ac:dyDescent="0.25">
      <c r="A422" s="26" t="s">
        <v>107</v>
      </c>
      <c r="B422" s="27" t="s">
        <v>3329</v>
      </c>
      <c r="C422" s="28" t="s">
        <v>3330</v>
      </c>
      <c r="D422" s="26" t="s">
        <v>260</v>
      </c>
      <c r="E422" s="28" t="s">
        <v>3331</v>
      </c>
      <c r="F422" s="26" t="s">
        <v>3332</v>
      </c>
      <c r="G422" s="27" t="s">
        <v>3333</v>
      </c>
      <c r="H422" s="24"/>
    </row>
    <row r="423" spans="1:8" s="9" customFormat="1" ht="17.100000000000001" customHeight="1" x14ac:dyDescent="0.25">
      <c r="A423" s="26" t="s">
        <v>107</v>
      </c>
      <c r="B423" s="27" t="s">
        <v>3334</v>
      </c>
      <c r="C423" s="28" t="s">
        <v>3335</v>
      </c>
      <c r="D423" s="26" t="s">
        <v>260</v>
      </c>
      <c r="E423" s="28" t="s">
        <v>3336</v>
      </c>
      <c r="F423" s="26" t="s">
        <v>1529</v>
      </c>
      <c r="G423" s="27" t="s">
        <v>3337</v>
      </c>
      <c r="H423" s="24"/>
    </row>
    <row r="424" spans="1:8" s="9" customFormat="1" ht="17.100000000000001" customHeight="1" x14ac:dyDescent="0.25">
      <c r="A424" s="26" t="s">
        <v>107</v>
      </c>
      <c r="B424" s="27" t="s">
        <v>3338</v>
      </c>
      <c r="C424" s="28" t="s">
        <v>3339</v>
      </c>
      <c r="D424" s="26" t="s">
        <v>260</v>
      </c>
      <c r="E424" s="28" t="s">
        <v>3340</v>
      </c>
      <c r="F424" s="26" t="s">
        <v>261</v>
      </c>
      <c r="G424" s="27" t="s">
        <v>3341</v>
      </c>
      <c r="H424" s="24"/>
    </row>
    <row r="425" spans="1:8" s="9" customFormat="1" ht="17.100000000000001" customHeight="1" x14ac:dyDescent="0.25">
      <c r="A425" s="26" t="s">
        <v>107</v>
      </c>
      <c r="B425" s="27" t="s">
        <v>3342</v>
      </c>
      <c r="C425" s="28" t="s">
        <v>3343</v>
      </c>
      <c r="D425" s="26" t="s">
        <v>260</v>
      </c>
      <c r="E425" s="28" t="s">
        <v>3344</v>
      </c>
      <c r="F425" s="26" t="s">
        <v>2150</v>
      </c>
      <c r="G425" s="27" t="s">
        <v>3345</v>
      </c>
      <c r="H425" s="24"/>
    </row>
    <row r="426" spans="1:8" s="9" customFormat="1" ht="17.100000000000001" customHeight="1" x14ac:dyDescent="0.25">
      <c r="A426" s="26" t="s">
        <v>107</v>
      </c>
      <c r="B426" s="27" t="s">
        <v>1174</v>
      </c>
      <c r="C426" s="28" t="s">
        <v>3346</v>
      </c>
      <c r="D426" s="26" t="s">
        <v>260</v>
      </c>
      <c r="E426" s="28" t="s">
        <v>3347</v>
      </c>
      <c r="F426" s="26" t="s">
        <v>3348</v>
      </c>
      <c r="G426" s="27" t="s">
        <v>3349</v>
      </c>
      <c r="H426" s="24"/>
    </row>
    <row r="427" spans="1:8" s="9" customFormat="1" ht="17.100000000000001" customHeight="1" x14ac:dyDescent="0.25">
      <c r="A427" s="26" t="s">
        <v>107</v>
      </c>
      <c r="B427" s="27" t="s">
        <v>1656</v>
      </c>
      <c r="C427" s="28" t="s">
        <v>1657</v>
      </c>
      <c r="D427" s="26" t="s">
        <v>260</v>
      </c>
      <c r="E427" s="28" t="s">
        <v>1658</v>
      </c>
      <c r="F427" s="26" t="s">
        <v>261</v>
      </c>
      <c r="G427" s="27" t="s">
        <v>1659</v>
      </c>
      <c r="H427" s="6"/>
    </row>
    <row r="428" spans="1:8" s="9" customFormat="1" ht="17.100000000000001" customHeight="1" x14ac:dyDescent="0.25">
      <c r="A428" s="26" t="s">
        <v>107</v>
      </c>
      <c r="B428" s="27" t="s">
        <v>2130</v>
      </c>
      <c r="C428" s="28" t="s">
        <v>2131</v>
      </c>
      <c r="D428" s="26" t="s">
        <v>260</v>
      </c>
      <c r="E428" s="28" t="s">
        <v>2132</v>
      </c>
      <c r="F428" s="26" t="s">
        <v>1862</v>
      </c>
      <c r="G428" s="27" t="s">
        <v>2133</v>
      </c>
      <c r="H428" s="6"/>
    </row>
    <row r="429" spans="1:8" s="9" customFormat="1" ht="17.100000000000001" customHeight="1" x14ac:dyDescent="0.25">
      <c r="A429" s="26" t="s">
        <v>107</v>
      </c>
      <c r="B429" s="27" t="s">
        <v>2134</v>
      </c>
      <c r="C429" s="28" t="s">
        <v>2135</v>
      </c>
      <c r="D429" s="26" t="s">
        <v>260</v>
      </c>
      <c r="E429" s="28" t="s">
        <v>2136</v>
      </c>
      <c r="F429" s="26" t="s">
        <v>2137</v>
      </c>
      <c r="G429" s="27" t="s">
        <v>2138</v>
      </c>
      <c r="H429" s="6"/>
    </row>
    <row r="430" spans="1:8" s="9" customFormat="1" ht="17.100000000000001" customHeight="1" x14ac:dyDescent="0.25">
      <c r="A430" s="26" t="s">
        <v>107</v>
      </c>
      <c r="B430" s="27" t="s">
        <v>1361</v>
      </c>
      <c r="C430" s="28" t="s">
        <v>1581</v>
      </c>
      <c r="D430" s="26" t="s">
        <v>260</v>
      </c>
      <c r="E430" s="28" t="s">
        <v>1582</v>
      </c>
      <c r="F430" s="26" t="s">
        <v>511</v>
      </c>
      <c r="G430" s="27" t="s">
        <v>983</v>
      </c>
      <c r="H430" s="6"/>
    </row>
    <row r="431" spans="1:8" s="9" customFormat="1" ht="17.100000000000001" customHeight="1" x14ac:dyDescent="0.25">
      <c r="A431" s="26" t="s">
        <v>107</v>
      </c>
      <c r="B431" s="27" t="s">
        <v>2859</v>
      </c>
      <c r="C431" s="28" t="s">
        <v>2860</v>
      </c>
      <c r="D431" s="26" t="s">
        <v>260</v>
      </c>
      <c r="E431" s="28" t="s">
        <v>2861</v>
      </c>
      <c r="F431" s="26" t="s">
        <v>520</v>
      </c>
      <c r="G431" s="27" t="s">
        <v>2862</v>
      </c>
      <c r="H431" s="6"/>
    </row>
    <row r="432" spans="1:8" s="9" customFormat="1" ht="17.100000000000001" customHeight="1" x14ac:dyDescent="0.25">
      <c r="A432" s="26" t="s">
        <v>107</v>
      </c>
      <c r="B432" s="27" t="s">
        <v>2205</v>
      </c>
      <c r="C432" s="28" t="s">
        <v>2206</v>
      </c>
      <c r="D432" s="26" t="s">
        <v>260</v>
      </c>
      <c r="E432" s="28" t="s">
        <v>2207</v>
      </c>
      <c r="F432" s="26" t="s">
        <v>1782</v>
      </c>
      <c r="G432" s="27" t="s">
        <v>2202</v>
      </c>
      <c r="H432" s="6"/>
    </row>
    <row r="433" spans="1:8" s="9" customFormat="1" ht="17.100000000000001" customHeight="1" x14ac:dyDescent="0.25">
      <c r="A433" s="26" t="s">
        <v>107</v>
      </c>
      <c r="B433" s="27" t="s">
        <v>2203</v>
      </c>
      <c r="C433" s="28" t="s">
        <v>2204</v>
      </c>
      <c r="D433" s="26" t="s">
        <v>260</v>
      </c>
      <c r="E433" s="28" t="s">
        <v>2880</v>
      </c>
      <c r="F433" s="26" t="s">
        <v>261</v>
      </c>
      <c r="G433" s="27" t="s">
        <v>2881</v>
      </c>
      <c r="H433" s="6"/>
    </row>
    <row r="434" spans="1:8" s="9" customFormat="1" ht="17.100000000000001" customHeight="1" x14ac:dyDescent="0.25">
      <c r="A434" s="26" t="s">
        <v>107</v>
      </c>
      <c r="B434" s="27" t="s">
        <v>2139</v>
      </c>
      <c r="C434" s="28" t="s">
        <v>3355</v>
      </c>
      <c r="D434" s="26" t="s">
        <v>260</v>
      </c>
      <c r="E434" s="28" t="s">
        <v>3356</v>
      </c>
      <c r="F434" s="26" t="s">
        <v>261</v>
      </c>
      <c r="G434" s="27" t="s">
        <v>3357</v>
      </c>
      <c r="H434" s="24"/>
    </row>
    <row r="435" spans="1:8" s="9" customFormat="1" ht="17.100000000000001" customHeight="1" x14ac:dyDescent="0.25">
      <c r="A435" s="26" t="s">
        <v>107</v>
      </c>
      <c r="B435" s="27"/>
      <c r="C435" s="28" t="s">
        <v>1541</v>
      </c>
      <c r="D435" s="26" t="s">
        <v>260</v>
      </c>
      <c r="E435" s="28" t="s">
        <v>1538</v>
      </c>
      <c r="F435" s="26" t="s">
        <v>1529</v>
      </c>
      <c r="G435" s="27" t="s">
        <v>1547</v>
      </c>
      <c r="H435" s="6"/>
    </row>
    <row r="436" spans="1:8" s="9" customFormat="1" ht="17.100000000000001" customHeight="1" x14ac:dyDescent="0.25">
      <c r="A436" s="26" t="s">
        <v>107</v>
      </c>
      <c r="B436" s="27" t="s">
        <v>2140</v>
      </c>
      <c r="C436" s="28" t="s">
        <v>2141</v>
      </c>
      <c r="D436" s="26" t="s">
        <v>260</v>
      </c>
      <c r="E436" s="28" t="s">
        <v>2142</v>
      </c>
      <c r="F436" s="26" t="s">
        <v>261</v>
      </c>
      <c r="G436" s="27" t="s">
        <v>2143</v>
      </c>
      <c r="H436" s="6" t="s">
        <v>2129</v>
      </c>
    </row>
    <row r="437" spans="1:8" s="9" customFormat="1" ht="17.100000000000001" customHeight="1" x14ac:dyDescent="0.25">
      <c r="A437" s="26" t="s">
        <v>107</v>
      </c>
      <c r="B437" s="27" t="s">
        <v>2535</v>
      </c>
      <c r="C437" s="28" t="s">
        <v>2536</v>
      </c>
      <c r="D437" s="26" t="s">
        <v>260</v>
      </c>
      <c r="E437" s="28" t="s">
        <v>2537</v>
      </c>
      <c r="F437" s="26" t="s">
        <v>2224</v>
      </c>
      <c r="G437" s="27" t="s">
        <v>2538</v>
      </c>
      <c r="H437" s="6" t="s">
        <v>2539</v>
      </c>
    </row>
    <row r="438" spans="1:8" s="9" customFormat="1" ht="17.100000000000001" customHeight="1" x14ac:dyDescent="0.25">
      <c r="A438" s="26" t="s">
        <v>107</v>
      </c>
      <c r="B438" s="27" t="s">
        <v>2144</v>
      </c>
      <c r="C438" s="28" t="s">
        <v>2145</v>
      </c>
      <c r="D438" s="26" t="s">
        <v>260</v>
      </c>
      <c r="E438" s="28" t="s">
        <v>2146</v>
      </c>
      <c r="F438" s="26" t="s">
        <v>288</v>
      </c>
      <c r="G438" s="27" t="s">
        <v>2147</v>
      </c>
      <c r="H438" s="6" t="s">
        <v>2129</v>
      </c>
    </row>
    <row r="439" spans="1:8" s="9" customFormat="1" ht="17.100000000000001" customHeight="1" x14ac:dyDescent="0.25">
      <c r="A439" s="26" t="s">
        <v>107</v>
      </c>
      <c r="B439" s="27" t="s">
        <v>3008</v>
      </c>
      <c r="C439" s="28" t="s">
        <v>1543</v>
      </c>
      <c r="D439" s="26" t="s">
        <v>260</v>
      </c>
      <c r="E439" s="28" t="s">
        <v>3027</v>
      </c>
      <c r="F439" s="26" t="s">
        <v>288</v>
      </c>
      <c r="G439" s="27" t="s">
        <v>3031</v>
      </c>
      <c r="H439" s="6"/>
    </row>
    <row r="440" spans="1:8" s="9" customFormat="1" ht="17.100000000000001" customHeight="1" x14ac:dyDescent="0.25">
      <c r="A440" s="26" t="s">
        <v>107</v>
      </c>
      <c r="B440" s="27" t="s">
        <v>2148</v>
      </c>
      <c r="C440" s="28" t="s">
        <v>2149</v>
      </c>
      <c r="D440" s="26" t="s">
        <v>260</v>
      </c>
      <c r="E440" s="28" t="s">
        <v>1915</v>
      </c>
      <c r="F440" s="26" t="s">
        <v>520</v>
      </c>
      <c r="G440" s="27" t="s">
        <v>1916</v>
      </c>
      <c r="H440" s="6"/>
    </row>
    <row r="441" spans="1:8" s="9" customFormat="1" ht="17.100000000000001" customHeight="1" x14ac:dyDescent="0.25">
      <c r="A441" s="26" t="s">
        <v>107</v>
      </c>
      <c r="B441" s="27" t="s">
        <v>2540</v>
      </c>
      <c r="C441" s="28" t="s">
        <v>2541</v>
      </c>
      <c r="D441" s="26" t="s">
        <v>260</v>
      </c>
      <c r="E441" s="28" t="s">
        <v>2542</v>
      </c>
      <c r="F441" s="26" t="s">
        <v>2543</v>
      </c>
      <c r="G441" s="27" t="s">
        <v>2544</v>
      </c>
      <c r="H441" s="6" t="s">
        <v>2545</v>
      </c>
    </row>
    <row r="442" spans="1:8" s="9" customFormat="1" ht="17.100000000000001" customHeight="1" x14ac:dyDescent="0.25">
      <c r="A442" s="26" t="s">
        <v>107</v>
      </c>
      <c r="B442" s="27" t="s">
        <v>2546</v>
      </c>
      <c r="C442" s="28" t="s">
        <v>2547</v>
      </c>
      <c r="D442" s="26" t="s">
        <v>260</v>
      </c>
      <c r="E442" s="28" t="s">
        <v>2548</v>
      </c>
      <c r="F442" s="26" t="s">
        <v>288</v>
      </c>
      <c r="G442" s="27" t="s">
        <v>2549</v>
      </c>
      <c r="H442" s="6" t="s">
        <v>2550</v>
      </c>
    </row>
    <row r="443" spans="1:8" s="9" customFormat="1" ht="17.100000000000001" customHeight="1" x14ac:dyDescent="0.25">
      <c r="A443" s="26" t="s">
        <v>107</v>
      </c>
      <c r="B443" s="27" t="s">
        <v>2170</v>
      </c>
      <c r="C443" s="28" t="s">
        <v>2171</v>
      </c>
      <c r="D443" s="26" t="s">
        <v>260</v>
      </c>
      <c r="E443" s="28" t="s">
        <v>2172</v>
      </c>
      <c r="F443" s="26" t="s">
        <v>535</v>
      </c>
      <c r="G443" s="27" t="s">
        <v>2173</v>
      </c>
      <c r="H443" s="6"/>
    </row>
    <row r="444" spans="1:8" s="9" customFormat="1" ht="17.100000000000001" customHeight="1" x14ac:dyDescent="0.25">
      <c r="A444" s="26" t="s">
        <v>107</v>
      </c>
      <c r="B444" s="27" t="s">
        <v>2174</v>
      </c>
      <c r="C444" s="28" t="s">
        <v>2175</v>
      </c>
      <c r="D444" s="26" t="s">
        <v>260</v>
      </c>
      <c r="E444" s="28" t="s">
        <v>2176</v>
      </c>
      <c r="F444" s="26" t="s">
        <v>1678</v>
      </c>
      <c r="G444" s="27" t="s">
        <v>2177</v>
      </c>
      <c r="H444" s="6"/>
    </row>
    <row r="445" spans="1:8" s="9" customFormat="1" ht="17.100000000000001" customHeight="1" x14ac:dyDescent="0.25">
      <c r="A445" s="26" t="s">
        <v>107</v>
      </c>
      <c r="B445" s="27" t="s">
        <v>2693</v>
      </c>
      <c r="C445" s="28" t="s">
        <v>2692</v>
      </c>
      <c r="D445" s="26" t="s">
        <v>260</v>
      </c>
      <c r="E445" s="28" t="s">
        <v>2689</v>
      </c>
      <c r="F445" s="26" t="s">
        <v>2668</v>
      </c>
      <c r="G445" s="27" t="s">
        <v>2690</v>
      </c>
      <c r="H445" s="6" t="s">
        <v>2694</v>
      </c>
    </row>
    <row r="446" spans="1:8" s="9" customFormat="1" ht="17.100000000000001" customHeight="1" x14ac:dyDescent="0.25">
      <c r="A446" s="26" t="s">
        <v>107</v>
      </c>
      <c r="B446" s="27" t="s">
        <v>1694</v>
      </c>
      <c r="C446" s="28" t="s">
        <v>1695</v>
      </c>
      <c r="D446" s="26" t="s">
        <v>260</v>
      </c>
      <c r="E446" s="28" t="s">
        <v>1696</v>
      </c>
      <c r="F446" s="26" t="s">
        <v>1529</v>
      </c>
      <c r="G446" s="27" t="s">
        <v>1697</v>
      </c>
      <c r="H446" s="6"/>
    </row>
    <row r="447" spans="1:8" s="9" customFormat="1" ht="17.100000000000001" customHeight="1" x14ac:dyDescent="0.25">
      <c r="A447" s="26" t="s">
        <v>107</v>
      </c>
      <c r="B447" s="27" t="s">
        <v>2151</v>
      </c>
      <c r="C447" s="28" t="s">
        <v>3168</v>
      </c>
      <c r="D447" s="26" t="s">
        <v>260</v>
      </c>
      <c r="E447" s="28" t="s">
        <v>2152</v>
      </c>
      <c r="F447" s="26" t="s">
        <v>1476</v>
      </c>
      <c r="G447" s="27" t="s">
        <v>2153</v>
      </c>
      <c r="H447" s="6" t="s">
        <v>2129</v>
      </c>
    </row>
    <row r="448" spans="1:8" s="9" customFormat="1" ht="17.100000000000001" customHeight="1" x14ac:dyDescent="0.25">
      <c r="A448" s="26" t="s">
        <v>107</v>
      </c>
      <c r="B448" s="27" t="s">
        <v>1162</v>
      </c>
      <c r="C448" s="28" t="s">
        <v>3358</v>
      </c>
      <c r="D448" s="26" t="s">
        <v>260</v>
      </c>
      <c r="E448" s="28" t="s">
        <v>3359</v>
      </c>
      <c r="F448" s="26" t="s">
        <v>526</v>
      </c>
      <c r="G448" s="27" t="s">
        <v>3360</v>
      </c>
      <c r="H448" s="24"/>
    </row>
    <row r="449" spans="1:14" s="9" customFormat="1" ht="17.100000000000001" customHeight="1" x14ac:dyDescent="0.25">
      <c r="A449" s="26" t="s">
        <v>107</v>
      </c>
      <c r="B449" s="27" t="s">
        <v>2863</v>
      </c>
      <c r="C449" s="28" t="s">
        <v>2864</v>
      </c>
      <c r="D449" s="26" t="s">
        <v>260</v>
      </c>
      <c r="E449" s="28" t="s">
        <v>2865</v>
      </c>
      <c r="F449" s="26" t="s">
        <v>2866</v>
      </c>
      <c r="G449" s="27" t="s">
        <v>2867</v>
      </c>
      <c r="H449" s="6"/>
    </row>
    <row r="450" spans="1:14" s="9" customFormat="1" ht="17.100000000000001" customHeight="1" x14ac:dyDescent="0.25">
      <c r="A450" s="26" t="s">
        <v>107</v>
      </c>
      <c r="B450" s="27" t="s">
        <v>3361</v>
      </c>
      <c r="C450" s="28" t="s">
        <v>3362</v>
      </c>
      <c r="D450" s="26" t="s">
        <v>260</v>
      </c>
      <c r="E450" s="28" t="s">
        <v>3363</v>
      </c>
      <c r="F450" s="26" t="s">
        <v>526</v>
      </c>
      <c r="G450" s="27" t="s">
        <v>3364</v>
      </c>
      <c r="H450" s="24"/>
    </row>
    <row r="451" spans="1:14" s="9" customFormat="1" ht="17.100000000000001" customHeight="1" x14ac:dyDescent="0.25">
      <c r="A451" s="26" t="s">
        <v>107</v>
      </c>
      <c r="B451" s="27" t="s">
        <v>1188</v>
      </c>
      <c r="C451" s="28" t="s">
        <v>3420</v>
      </c>
      <c r="D451" s="26" t="s">
        <v>260</v>
      </c>
      <c r="E451" s="28" t="s">
        <v>3421</v>
      </c>
      <c r="F451" s="26" t="s">
        <v>3422</v>
      </c>
      <c r="G451" s="27" t="s">
        <v>3423</v>
      </c>
      <c r="H451" s="24"/>
    </row>
    <row r="452" spans="1:14" s="9" customFormat="1" ht="17.100000000000001" customHeight="1" x14ac:dyDescent="0.25">
      <c r="A452" s="26" t="s">
        <v>107</v>
      </c>
      <c r="B452" s="27" t="s">
        <v>1189</v>
      </c>
      <c r="C452" s="28" t="s">
        <v>3424</v>
      </c>
      <c r="D452" s="26" t="s">
        <v>260</v>
      </c>
      <c r="E452" s="28" t="s">
        <v>3425</v>
      </c>
      <c r="F452" s="26" t="s">
        <v>3418</v>
      </c>
      <c r="G452" s="27" t="s">
        <v>3426</v>
      </c>
      <c r="H452" s="24"/>
    </row>
    <row r="453" spans="1:14" s="9" customFormat="1" ht="17.100000000000001" customHeight="1" x14ac:dyDescent="0.25">
      <c r="A453" s="26" t="s">
        <v>107</v>
      </c>
      <c r="B453" s="27" t="s">
        <v>1190</v>
      </c>
      <c r="C453" s="28" t="s">
        <v>3438</v>
      </c>
      <c r="D453" s="26" t="s">
        <v>260</v>
      </c>
      <c r="E453" s="28" t="s">
        <v>3439</v>
      </c>
      <c r="F453" s="26" t="s">
        <v>995</v>
      </c>
      <c r="G453" s="27" t="s">
        <v>3440</v>
      </c>
      <c r="H453" s="24"/>
    </row>
    <row r="454" spans="1:14" s="9" customFormat="1" ht="17.100000000000001" customHeight="1" x14ac:dyDescent="0.25">
      <c r="A454" s="26" t="s">
        <v>107</v>
      </c>
      <c r="B454" s="27" t="s">
        <v>1184</v>
      </c>
      <c r="C454" s="28" t="s">
        <v>3399</v>
      </c>
      <c r="D454" s="26" t="s">
        <v>260</v>
      </c>
      <c r="E454" s="28" t="s">
        <v>3400</v>
      </c>
      <c r="F454" s="26" t="s">
        <v>292</v>
      </c>
      <c r="G454" s="27" t="s">
        <v>3401</v>
      </c>
      <c r="H454" s="24"/>
    </row>
    <row r="455" spans="1:14" s="9" customFormat="1" ht="17.100000000000001" customHeight="1" x14ac:dyDescent="0.25">
      <c r="A455" s="26" t="s">
        <v>107</v>
      </c>
      <c r="B455" s="27" t="s">
        <v>1187</v>
      </c>
      <c r="C455" s="28" t="s">
        <v>3445</v>
      </c>
      <c r="D455" s="26" t="s">
        <v>260</v>
      </c>
      <c r="E455" s="28" t="s">
        <v>3446</v>
      </c>
      <c r="F455" s="26" t="s">
        <v>995</v>
      </c>
      <c r="G455" s="27" t="s">
        <v>3447</v>
      </c>
      <c r="H455" s="24"/>
    </row>
    <row r="456" spans="1:14" s="9" customFormat="1" ht="17.100000000000001" customHeight="1" x14ac:dyDescent="0.25">
      <c r="A456" s="26" t="s">
        <v>107</v>
      </c>
      <c r="B456" s="27" t="s">
        <v>1186</v>
      </c>
      <c r="C456" s="28" t="s">
        <v>3448</v>
      </c>
      <c r="D456" s="26" t="s">
        <v>260</v>
      </c>
      <c r="E456" s="28" t="s">
        <v>3449</v>
      </c>
      <c r="F456" s="26" t="s">
        <v>3450</v>
      </c>
      <c r="G456" s="27" t="s">
        <v>3451</v>
      </c>
      <c r="H456" s="24"/>
    </row>
    <row r="457" spans="1:14" s="9" customFormat="1" ht="17.100000000000001" customHeight="1" x14ac:dyDescent="0.25">
      <c r="A457" s="26" t="s">
        <v>107</v>
      </c>
      <c r="B457" s="27" t="s">
        <v>1196</v>
      </c>
      <c r="C457" s="28" t="s">
        <v>3452</v>
      </c>
      <c r="D457" s="26" t="s">
        <v>260</v>
      </c>
      <c r="E457" s="28" t="s">
        <v>3453</v>
      </c>
      <c r="F457" s="26" t="s">
        <v>995</v>
      </c>
      <c r="G457" s="27" t="s">
        <v>3454</v>
      </c>
      <c r="H457" s="24"/>
    </row>
    <row r="458" spans="1:14" s="9" customFormat="1" ht="17.100000000000001" customHeight="1" x14ac:dyDescent="0.25">
      <c r="A458" s="26" t="s">
        <v>107</v>
      </c>
      <c r="B458" s="27" t="s">
        <v>3455</v>
      </c>
      <c r="C458" s="28" t="s">
        <v>3456</v>
      </c>
      <c r="D458" s="26" t="s">
        <v>260</v>
      </c>
      <c r="E458" s="28" t="s">
        <v>3457</v>
      </c>
      <c r="F458" s="26" t="s">
        <v>3458</v>
      </c>
      <c r="G458" s="27" t="e">
        <v>#N/A</v>
      </c>
      <c r="H458" s="24"/>
    </row>
    <row r="459" spans="1:14" s="9" customFormat="1" ht="17.100000000000001" customHeight="1" x14ac:dyDescent="0.25">
      <c r="A459" s="26" t="s">
        <v>107</v>
      </c>
      <c r="B459" s="27" t="s">
        <v>1197</v>
      </c>
      <c r="C459" s="28" t="s">
        <v>3459</v>
      </c>
      <c r="D459" s="26" t="s">
        <v>260</v>
      </c>
      <c r="E459" s="28" t="s">
        <v>3460</v>
      </c>
      <c r="F459" s="26" t="s">
        <v>261</v>
      </c>
      <c r="G459" s="27" t="s">
        <v>3461</v>
      </c>
      <c r="H459" s="24"/>
    </row>
    <row r="460" spans="1:14" s="9" customFormat="1" ht="17.100000000000001" customHeight="1" x14ac:dyDescent="0.25">
      <c r="A460" s="26" t="s">
        <v>107</v>
      </c>
      <c r="B460" s="27" t="s">
        <v>1198</v>
      </c>
      <c r="C460" s="28" t="s">
        <v>3462</v>
      </c>
      <c r="D460" s="26" t="s">
        <v>260</v>
      </c>
      <c r="E460" s="28" t="s">
        <v>3463</v>
      </c>
      <c r="F460" s="26" t="s">
        <v>3464</v>
      </c>
      <c r="G460" s="27" t="s">
        <v>3465</v>
      </c>
      <c r="H460" s="24"/>
    </row>
    <row r="461" spans="1:14" s="9" customFormat="1" ht="15.75" customHeight="1" x14ac:dyDescent="0.25">
      <c r="A461" s="26" t="s">
        <v>107</v>
      </c>
      <c r="B461" s="27" t="s">
        <v>1376</v>
      </c>
      <c r="C461" s="28" t="s">
        <v>3466</v>
      </c>
      <c r="D461" s="26" t="s">
        <v>260</v>
      </c>
      <c r="E461" s="28" t="s">
        <v>3467</v>
      </c>
      <c r="F461" s="26" t="s">
        <v>997</v>
      </c>
      <c r="G461" s="27" t="s">
        <v>3468</v>
      </c>
      <c r="H461" s="24"/>
    </row>
    <row r="462" spans="1:14" s="9" customFormat="1" ht="17.100000000000001" customHeight="1" x14ac:dyDescent="0.25">
      <c r="A462" s="26" t="s">
        <v>107</v>
      </c>
      <c r="B462" s="27" t="s">
        <v>3469</v>
      </c>
      <c r="C462" s="28" t="s">
        <v>3470</v>
      </c>
      <c r="D462" s="26" t="s">
        <v>260</v>
      </c>
      <c r="E462" s="28" t="s">
        <v>3471</v>
      </c>
      <c r="F462" s="26" t="s">
        <v>3472</v>
      </c>
      <c r="G462" s="27" t="s">
        <v>3473</v>
      </c>
      <c r="H462" s="24"/>
    </row>
    <row r="463" spans="1:14" s="9" customFormat="1" ht="17.100000000000001" customHeight="1" x14ac:dyDescent="0.25">
      <c r="A463" s="26" t="s">
        <v>107</v>
      </c>
      <c r="B463" s="27" t="s">
        <v>3474</v>
      </c>
      <c r="C463" s="28" t="s">
        <v>3475</v>
      </c>
      <c r="D463" s="26" t="s">
        <v>260</v>
      </c>
      <c r="E463" s="28" t="s">
        <v>3476</v>
      </c>
      <c r="F463" s="26" t="s">
        <v>3477</v>
      </c>
      <c r="G463" s="27" t="e">
        <v>#N/A</v>
      </c>
      <c r="H463" s="24"/>
    </row>
    <row r="464" spans="1:14" s="21" customFormat="1" ht="17.100000000000001" customHeight="1" x14ac:dyDescent="0.25">
      <c r="A464" s="26" t="s">
        <v>107</v>
      </c>
      <c r="B464" s="27" t="s">
        <v>3402</v>
      </c>
      <c r="C464" s="28" t="s">
        <v>3403</v>
      </c>
      <c r="D464" s="26" t="s">
        <v>260</v>
      </c>
      <c r="E464" s="28" t="s">
        <v>3404</v>
      </c>
      <c r="F464" s="26" t="s">
        <v>3405</v>
      </c>
      <c r="G464" s="27" t="s">
        <v>3406</v>
      </c>
      <c r="H464" s="24"/>
      <c r="I464" s="9"/>
      <c r="J464" s="9"/>
      <c r="K464" s="9"/>
      <c r="L464" s="9"/>
      <c r="M464" s="9"/>
      <c r="N464" s="9"/>
    </row>
    <row r="465" spans="1:14" s="21" customFormat="1" ht="17.100000000000001" customHeight="1" x14ac:dyDescent="0.25">
      <c r="A465" s="26" t="s">
        <v>107</v>
      </c>
      <c r="B465" s="27" t="s">
        <v>3407</v>
      </c>
      <c r="C465" s="28" t="s">
        <v>3408</v>
      </c>
      <c r="D465" s="26" t="s">
        <v>260</v>
      </c>
      <c r="E465" s="28" t="s">
        <v>3409</v>
      </c>
      <c r="F465" s="26" t="s">
        <v>3410</v>
      </c>
      <c r="G465" s="27" t="s">
        <v>3411</v>
      </c>
      <c r="H465" s="24"/>
      <c r="I465" s="9"/>
      <c r="J465" s="9"/>
      <c r="K465" s="9"/>
      <c r="L465" s="9"/>
      <c r="M465" s="9"/>
      <c r="N465" s="9"/>
    </row>
    <row r="466" spans="1:14" s="9" customFormat="1" ht="17.100000000000001" customHeight="1" x14ac:dyDescent="0.25">
      <c r="A466" s="26" t="s">
        <v>107</v>
      </c>
      <c r="B466" s="27" t="s">
        <v>3543</v>
      </c>
      <c r="C466" s="28" t="s">
        <v>3544</v>
      </c>
      <c r="D466" s="26" t="s">
        <v>260</v>
      </c>
      <c r="E466" s="28" t="s">
        <v>3545</v>
      </c>
      <c r="F466" s="26" t="s">
        <v>995</v>
      </c>
      <c r="G466" s="27" t="s">
        <v>3546</v>
      </c>
      <c r="H466" s="24"/>
    </row>
    <row r="467" spans="1:14" s="9" customFormat="1" ht="17.100000000000001" customHeight="1" x14ac:dyDescent="0.25">
      <c r="A467" s="26" t="s">
        <v>107</v>
      </c>
      <c r="B467" s="27" t="s">
        <v>1191</v>
      </c>
      <c r="C467" s="28" t="s">
        <v>3501</v>
      </c>
      <c r="D467" s="26" t="s">
        <v>260</v>
      </c>
      <c r="E467" s="28" t="s">
        <v>3502</v>
      </c>
      <c r="F467" s="26" t="s">
        <v>3503</v>
      </c>
      <c r="G467" s="27" t="e">
        <v>#N/A</v>
      </c>
      <c r="H467" s="24"/>
    </row>
    <row r="468" spans="1:14" s="9" customFormat="1" ht="17.100000000000001" customHeight="1" x14ac:dyDescent="0.25">
      <c r="A468" s="26" t="s">
        <v>107</v>
      </c>
      <c r="B468" s="27" t="s">
        <v>3547</v>
      </c>
      <c r="C468" s="28" t="s">
        <v>3548</v>
      </c>
      <c r="D468" s="26" t="s">
        <v>260</v>
      </c>
      <c r="E468" s="28" t="s">
        <v>3549</v>
      </c>
      <c r="F468" s="26" t="s">
        <v>3550</v>
      </c>
      <c r="G468" s="27" t="s">
        <v>3551</v>
      </c>
      <c r="H468" s="24"/>
    </row>
    <row r="469" spans="1:14" s="9" customFormat="1" ht="17.100000000000001" customHeight="1" x14ac:dyDescent="0.25">
      <c r="A469" s="26" t="s">
        <v>107</v>
      </c>
      <c r="B469" s="27" t="s">
        <v>3552</v>
      </c>
      <c r="C469" s="28" t="s">
        <v>3553</v>
      </c>
      <c r="D469" s="26" t="s">
        <v>260</v>
      </c>
      <c r="E469" s="28" t="s">
        <v>3554</v>
      </c>
      <c r="F469" s="26" t="s">
        <v>3472</v>
      </c>
      <c r="G469" s="27" t="s">
        <v>3555</v>
      </c>
      <c r="H469" s="24"/>
    </row>
    <row r="470" spans="1:14" s="9" customFormat="1" ht="17.100000000000001" customHeight="1" x14ac:dyDescent="0.25">
      <c r="A470" s="26" t="s">
        <v>107</v>
      </c>
      <c r="B470" s="27" t="s">
        <v>3556</v>
      </c>
      <c r="C470" s="28" t="s">
        <v>3557</v>
      </c>
      <c r="D470" s="26" t="s">
        <v>260</v>
      </c>
      <c r="E470" s="28" t="s">
        <v>3558</v>
      </c>
      <c r="F470" s="26" t="s">
        <v>3472</v>
      </c>
      <c r="G470" s="27" t="s">
        <v>3559</v>
      </c>
      <c r="H470" s="24"/>
    </row>
    <row r="471" spans="1:14" s="9" customFormat="1" ht="17.100000000000001" customHeight="1" x14ac:dyDescent="0.25">
      <c r="A471" s="26" t="s">
        <v>107</v>
      </c>
      <c r="B471" s="27" t="s">
        <v>1192</v>
      </c>
      <c r="C471" s="28" t="s">
        <v>3504</v>
      </c>
      <c r="D471" s="26" t="s">
        <v>260</v>
      </c>
      <c r="E471" s="28" t="s">
        <v>3505</v>
      </c>
      <c r="F471" s="26" t="s">
        <v>3405</v>
      </c>
      <c r="G471" s="27" t="s">
        <v>3506</v>
      </c>
      <c r="H471" s="24"/>
    </row>
    <row r="472" spans="1:14" s="9" customFormat="1" ht="17.100000000000001" customHeight="1" x14ac:dyDescent="0.25">
      <c r="A472" s="26" t="s">
        <v>107</v>
      </c>
      <c r="B472" s="27" t="s">
        <v>1193</v>
      </c>
      <c r="C472" s="28" t="s">
        <v>3507</v>
      </c>
      <c r="D472" s="26" t="s">
        <v>260</v>
      </c>
      <c r="E472" s="28" t="s">
        <v>3508</v>
      </c>
      <c r="F472" s="26" t="s">
        <v>3405</v>
      </c>
      <c r="G472" s="27" t="s">
        <v>3509</v>
      </c>
      <c r="H472" s="24"/>
    </row>
    <row r="473" spans="1:14" s="9" customFormat="1" ht="17.100000000000001" customHeight="1" x14ac:dyDescent="0.25">
      <c r="A473" s="26" t="s">
        <v>107</v>
      </c>
      <c r="B473" s="27" t="s">
        <v>1194</v>
      </c>
      <c r="C473" s="28" t="s">
        <v>3510</v>
      </c>
      <c r="D473" s="26" t="s">
        <v>260</v>
      </c>
      <c r="E473" s="28" t="s">
        <v>3511</v>
      </c>
      <c r="F473" s="26" t="s">
        <v>3512</v>
      </c>
      <c r="G473" s="27" t="s">
        <v>3513</v>
      </c>
      <c r="H473" s="24"/>
    </row>
    <row r="474" spans="1:14" s="9" customFormat="1" ht="17.100000000000001" customHeight="1" x14ac:dyDescent="0.25">
      <c r="A474" s="26" t="s">
        <v>107</v>
      </c>
      <c r="B474" s="27" t="s">
        <v>1195</v>
      </c>
      <c r="C474" s="28" t="s">
        <v>3514</v>
      </c>
      <c r="D474" s="26" t="s">
        <v>260</v>
      </c>
      <c r="E474" s="28" t="s">
        <v>3515</v>
      </c>
      <c r="F474" s="26" t="s">
        <v>3516</v>
      </c>
      <c r="G474" s="27" t="s">
        <v>3517</v>
      </c>
      <c r="H474" s="24"/>
    </row>
    <row r="475" spans="1:14" s="9" customFormat="1" ht="17.100000000000001" customHeight="1" x14ac:dyDescent="0.25">
      <c r="A475" s="26" t="s">
        <v>107</v>
      </c>
      <c r="B475" s="27" t="s">
        <v>3518</v>
      </c>
      <c r="C475" s="28" t="s">
        <v>3519</v>
      </c>
      <c r="D475" s="26" t="s">
        <v>260</v>
      </c>
      <c r="E475" s="28" t="s">
        <v>3520</v>
      </c>
      <c r="F475" s="26" t="s">
        <v>3521</v>
      </c>
      <c r="G475" s="27" t="s">
        <v>3522</v>
      </c>
      <c r="H475" s="24"/>
    </row>
    <row r="476" spans="1:14" s="9" customFormat="1" ht="17.100000000000001" customHeight="1" x14ac:dyDescent="0.25">
      <c r="A476" s="26" t="s">
        <v>107</v>
      </c>
      <c r="B476" s="27" t="s">
        <v>3523</v>
      </c>
      <c r="C476" s="28" t="s">
        <v>3524</v>
      </c>
      <c r="D476" s="26" t="s">
        <v>260</v>
      </c>
      <c r="E476" s="28" t="s">
        <v>3525</v>
      </c>
      <c r="F476" s="26" t="s">
        <v>1028</v>
      </c>
      <c r="G476" s="27" t="s">
        <v>3526</v>
      </c>
      <c r="H476" s="24"/>
    </row>
    <row r="477" spans="1:14" s="9" customFormat="1" ht="17.100000000000001" customHeight="1" x14ac:dyDescent="0.25">
      <c r="A477" s="26" t="s">
        <v>107</v>
      </c>
      <c r="B477" s="27" t="s">
        <v>3365</v>
      </c>
      <c r="C477" s="28" t="s">
        <v>3366</v>
      </c>
      <c r="D477" s="26" t="s">
        <v>260</v>
      </c>
      <c r="E477" s="28" t="s">
        <v>3367</v>
      </c>
      <c r="F477" s="26" t="s">
        <v>261</v>
      </c>
      <c r="G477" s="27" t="s">
        <v>3368</v>
      </c>
      <c r="H477" s="24"/>
    </row>
    <row r="478" spans="1:14" s="9" customFormat="1" ht="17.100000000000001" customHeight="1" x14ac:dyDescent="0.25">
      <c r="A478" s="26" t="s">
        <v>107</v>
      </c>
      <c r="B478" s="27" t="s">
        <v>2154</v>
      </c>
      <c r="C478" s="28" t="s">
        <v>2155</v>
      </c>
      <c r="D478" s="26" t="s">
        <v>260</v>
      </c>
      <c r="E478" s="28" t="s">
        <v>2156</v>
      </c>
      <c r="F478" s="26" t="s">
        <v>996</v>
      </c>
      <c r="G478" s="27" t="s">
        <v>2157</v>
      </c>
      <c r="H478" s="6" t="s">
        <v>2129</v>
      </c>
    </row>
    <row r="479" spans="1:14" s="9" customFormat="1" ht="17.100000000000001" customHeight="1" x14ac:dyDescent="0.25">
      <c r="A479" s="26" t="s">
        <v>107</v>
      </c>
      <c r="B479" s="27" t="s">
        <v>3003</v>
      </c>
      <c r="C479" s="28" t="s">
        <v>3001</v>
      </c>
      <c r="D479" s="26" t="s">
        <v>260</v>
      </c>
      <c r="E479" s="28" t="s">
        <v>3020</v>
      </c>
      <c r="F479" s="26" t="s">
        <v>3021</v>
      </c>
      <c r="G479" s="27" t="s">
        <v>3013</v>
      </c>
      <c r="H479" s="6"/>
    </row>
    <row r="480" spans="1:14" s="9" customFormat="1" ht="17.100000000000001" customHeight="1" x14ac:dyDescent="0.25">
      <c r="A480" s="26" t="s">
        <v>107</v>
      </c>
      <c r="B480" s="27" t="s">
        <v>1169</v>
      </c>
      <c r="C480" s="28" t="s">
        <v>615</v>
      </c>
      <c r="D480" s="26" t="s">
        <v>260</v>
      </c>
      <c r="E480" s="28" t="s">
        <v>616</v>
      </c>
      <c r="F480" s="26" t="s">
        <v>617</v>
      </c>
      <c r="G480" s="27" t="s">
        <v>618</v>
      </c>
      <c r="H480" s="6"/>
    </row>
    <row r="481" spans="1:8" s="9" customFormat="1" ht="17.100000000000001" customHeight="1" x14ac:dyDescent="0.25">
      <c r="A481" s="26" t="s">
        <v>107</v>
      </c>
      <c r="B481" s="27" t="s">
        <v>3582</v>
      </c>
      <c r="C481" s="28" t="s">
        <v>3583</v>
      </c>
      <c r="D481" s="26" t="s">
        <v>260</v>
      </c>
      <c r="E481" s="28" t="s">
        <v>3584</v>
      </c>
      <c r="F481" s="26" t="s">
        <v>292</v>
      </c>
      <c r="G481" s="27" t="s">
        <v>3585</v>
      </c>
      <c r="H481" s="24"/>
    </row>
    <row r="482" spans="1:8" s="9" customFormat="1" ht="17.100000000000001" customHeight="1" x14ac:dyDescent="0.25">
      <c r="A482" s="26" t="s">
        <v>107</v>
      </c>
      <c r="B482" s="27" t="s">
        <v>3591</v>
      </c>
      <c r="C482" s="28" t="s">
        <v>3592</v>
      </c>
      <c r="D482" s="26" t="s">
        <v>260</v>
      </c>
      <c r="E482" s="28" t="s">
        <v>3593</v>
      </c>
      <c r="F482" s="26" t="s">
        <v>2427</v>
      </c>
      <c r="G482" s="27" t="s">
        <v>3594</v>
      </c>
      <c r="H482" s="24"/>
    </row>
    <row r="483" spans="1:8" s="9" customFormat="1" ht="17.100000000000001" customHeight="1" x14ac:dyDescent="0.25">
      <c r="A483" s="26" t="s">
        <v>107</v>
      </c>
      <c r="B483" s="27" t="s">
        <v>3567</v>
      </c>
      <c r="C483" s="28" t="s">
        <v>3568</v>
      </c>
      <c r="D483" s="26" t="s">
        <v>260</v>
      </c>
      <c r="E483" s="28" t="s">
        <v>3569</v>
      </c>
      <c r="F483" s="26" t="s">
        <v>3570</v>
      </c>
      <c r="G483" s="27" t="s">
        <v>3571</v>
      </c>
      <c r="H483" s="24"/>
    </row>
    <row r="484" spans="1:8" s="9" customFormat="1" ht="17.100000000000001" customHeight="1" x14ac:dyDescent="0.25">
      <c r="A484" s="26" t="s">
        <v>107</v>
      </c>
      <c r="B484" s="27" t="s">
        <v>2178</v>
      </c>
      <c r="C484" s="28" t="s">
        <v>2179</v>
      </c>
      <c r="D484" s="26" t="s">
        <v>260</v>
      </c>
      <c r="E484" s="28" t="s">
        <v>2180</v>
      </c>
      <c r="F484" s="26" t="s">
        <v>520</v>
      </c>
      <c r="G484" s="27" t="s">
        <v>2181</v>
      </c>
      <c r="H484" s="6"/>
    </row>
    <row r="485" spans="1:8" s="9" customFormat="1" ht="17.100000000000001" customHeight="1" x14ac:dyDescent="0.25">
      <c r="A485" s="26" t="s">
        <v>107</v>
      </c>
      <c r="B485" s="27" t="s">
        <v>1483</v>
      </c>
      <c r="C485" s="28" t="s">
        <v>1490</v>
      </c>
      <c r="D485" s="26" t="s">
        <v>260</v>
      </c>
      <c r="E485" s="28" t="s">
        <v>1484</v>
      </c>
      <c r="F485" s="26" t="s">
        <v>526</v>
      </c>
      <c r="G485" s="27" t="s">
        <v>1485</v>
      </c>
      <c r="H485" s="6"/>
    </row>
    <row r="486" spans="1:8" s="9" customFormat="1" ht="17.100000000000001" customHeight="1" x14ac:dyDescent="0.25">
      <c r="A486" s="26" t="s">
        <v>107</v>
      </c>
      <c r="B486" s="27" t="s">
        <v>1757</v>
      </c>
      <c r="C486" s="28" t="s">
        <v>1756</v>
      </c>
      <c r="D486" s="26" t="s">
        <v>260</v>
      </c>
      <c r="E486" s="28" t="s">
        <v>1752</v>
      </c>
      <c r="F486" s="26" t="s">
        <v>1753</v>
      </c>
      <c r="G486" s="27" t="s">
        <v>1754</v>
      </c>
      <c r="H486" s="6"/>
    </row>
    <row r="487" spans="1:8" s="9" customFormat="1" ht="17.100000000000001" customHeight="1" x14ac:dyDescent="0.25">
      <c r="A487" s="26" t="s">
        <v>107</v>
      </c>
      <c r="B487" s="27" t="s">
        <v>1779</v>
      </c>
      <c r="C487" s="28" t="s">
        <v>1780</v>
      </c>
      <c r="D487" s="26" t="s">
        <v>260</v>
      </c>
      <c r="E487" s="28" t="s">
        <v>1781</v>
      </c>
      <c r="F487" s="26" t="s">
        <v>1782</v>
      </c>
      <c r="G487" s="27" t="s">
        <v>1783</v>
      </c>
      <c r="H487" s="6"/>
    </row>
    <row r="488" spans="1:8" s="9" customFormat="1" ht="17.100000000000001" customHeight="1" x14ac:dyDescent="0.25">
      <c r="A488" s="26" t="s">
        <v>107</v>
      </c>
      <c r="B488" s="27" t="s">
        <v>1164</v>
      </c>
      <c r="C488" s="28" t="s">
        <v>3369</v>
      </c>
      <c r="D488" s="26" t="s">
        <v>260</v>
      </c>
      <c r="E488" s="28" t="s">
        <v>3370</v>
      </c>
      <c r="F488" s="26" t="s">
        <v>2334</v>
      </c>
      <c r="G488" s="27" t="s">
        <v>3371</v>
      </c>
      <c r="H488" s="24"/>
    </row>
    <row r="489" spans="1:8" s="9" customFormat="1" ht="17.100000000000001" customHeight="1" x14ac:dyDescent="0.25">
      <c r="A489" s="26" t="s">
        <v>107</v>
      </c>
      <c r="B489" s="27" t="s">
        <v>1363</v>
      </c>
      <c r="C489" s="28" t="s">
        <v>3169</v>
      </c>
      <c r="D489" s="26" t="s">
        <v>260</v>
      </c>
      <c r="E489" s="28" t="s">
        <v>650</v>
      </c>
      <c r="F489" s="26" t="s">
        <v>613</v>
      </c>
      <c r="G489" s="27" t="s">
        <v>651</v>
      </c>
      <c r="H489" s="6"/>
    </row>
    <row r="490" spans="1:8" s="9" customFormat="1" ht="17.100000000000001" customHeight="1" x14ac:dyDescent="0.25">
      <c r="A490" s="26" t="s">
        <v>107</v>
      </c>
      <c r="B490" s="27" t="s">
        <v>1366</v>
      </c>
      <c r="C490" s="28" t="s">
        <v>1518</v>
      </c>
      <c r="D490" s="26" t="s">
        <v>260</v>
      </c>
      <c r="E490" s="28" t="s">
        <v>632</v>
      </c>
      <c r="F490" s="26" t="s">
        <v>511</v>
      </c>
      <c r="G490" s="27" t="s">
        <v>633</v>
      </c>
      <c r="H490" s="6"/>
    </row>
    <row r="491" spans="1:8" s="9" customFormat="1" ht="17.100000000000001" customHeight="1" x14ac:dyDescent="0.25">
      <c r="A491" s="26" t="s">
        <v>107</v>
      </c>
      <c r="B491" s="27" t="s">
        <v>2551</v>
      </c>
      <c r="C491" s="28" t="s">
        <v>2552</v>
      </c>
      <c r="D491" s="26" t="s">
        <v>260</v>
      </c>
      <c r="E491" s="28" t="s">
        <v>2553</v>
      </c>
      <c r="F491" s="26" t="s">
        <v>1551</v>
      </c>
      <c r="G491" s="27" t="s">
        <v>2554</v>
      </c>
      <c r="H491" s="6" t="s">
        <v>2555</v>
      </c>
    </row>
    <row r="492" spans="1:8" s="9" customFormat="1" ht="17.100000000000001" customHeight="1" x14ac:dyDescent="0.25">
      <c r="A492" s="26" t="s">
        <v>107</v>
      </c>
      <c r="B492" s="27" t="s">
        <v>1180</v>
      </c>
      <c r="C492" s="28" t="s">
        <v>544</v>
      </c>
      <c r="D492" s="26" t="s">
        <v>260</v>
      </c>
      <c r="E492" s="28" t="s">
        <v>545</v>
      </c>
      <c r="F492" s="26" t="s">
        <v>10</v>
      </c>
      <c r="G492" s="27" t="s">
        <v>546</v>
      </c>
      <c r="H492" s="6"/>
    </row>
    <row r="493" spans="1:8" s="9" customFormat="1" ht="17.100000000000001" customHeight="1" x14ac:dyDescent="0.25">
      <c r="A493" s="26" t="s">
        <v>107</v>
      </c>
      <c r="B493" s="27" t="s">
        <v>2158</v>
      </c>
      <c r="C493" s="28" t="s">
        <v>2159</v>
      </c>
      <c r="D493" s="26" t="s">
        <v>260</v>
      </c>
      <c r="E493" s="28" t="s">
        <v>2160</v>
      </c>
      <c r="F493" s="26" t="s">
        <v>526</v>
      </c>
      <c r="G493" s="27" t="s">
        <v>2161</v>
      </c>
      <c r="H493" s="6" t="s">
        <v>2129</v>
      </c>
    </row>
    <row r="494" spans="1:8" s="9" customFormat="1" ht="17.100000000000001" customHeight="1" x14ac:dyDescent="0.25">
      <c r="A494" s="26" t="s">
        <v>107</v>
      </c>
      <c r="B494" s="27" t="s">
        <v>1166</v>
      </c>
      <c r="C494" s="28" t="s">
        <v>601</v>
      </c>
      <c r="D494" s="26" t="s">
        <v>260</v>
      </c>
      <c r="E494" s="28" t="s">
        <v>602</v>
      </c>
      <c r="F494" s="26" t="s">
        <v>3167</v>
      </c>
      <c r="G494" s="27" t="s">
        <v>603</v>
      </c>
      <c r="H494" s="6"/>
    </row>
    <row r="495" spans="1:8" s="9" customFormat="1" ht="17.100000000000001" customHeight="1" x14ac:dyDescent="0.25">
      <c r="A495" s="26" t="s">
        <v>107</v>
      </c>
      <c r="B495" s="27" t="s">
        <v>2162</v>
      </c>
      <c r="C495" s="28" t="s">
        <v>2163</v>
      </c>
      <c r="D495" s="26" t="s">
        <v>260</v>
      </c>
      <c r="E495" s="28" t="s">
        <v>2164</v>
      </c>
      <c r="F495" s="26" t="s">
        <v>1495</v>
      </c>
      <c r="G495" s="27" t="s">
        <v>1895</v>
      </c>
      <c r="H495" s="6"/>
    </row>
    <row r="496" spans="1:8" s="9" customFormat="1" ht="17.100000000000001" customHeight="1" x14ac:dyDescent="0.25">
      <c r="A496" s="26" t="s">
        <v>107</v>
      </c>
      <c r="B496" s="27" t="s">
        <v>2119</v>
      </c>
      <c r="C496" s="28" t="s">
        <v>2120</v>
      </c>
      <c r="D496" s="26" t="s">
        <v>260</v>
      </c>
      <c r="E496" s="28" t="s">
        <v>1865</v>
      </c>
      <c r="F496" s="26" t="s">
        <v>3170</v>
      </c>
      <c r="G496" s="27" t="s">
        <v>2121</v>
      </c>
      <c r="H496" s="6"/>
    </row>
    <row r="497" spans="1:8" s="9" customFormat="1" ht="17.100000000000001" customHeight="1" x14ac:dyDescent="0.25">
      <c r="A497" s="26" t="s">
        <v>107</v>
      </c>
      <c r="B497" s="27" t="s">
        <v>3172</v>
      </c>
      <c r="C497" s="28" t="s">
        <v>3173</v>
      </c>
      <c r="D497" s="26" t="s">
        <v>260</v>
      </c>
      <c r="E497" s="28" t="s">
        <v>3174</v>
      </c>
      <c r="F497" s="26" t="s">
        <v>3175</v>
      </c>
      <c r="G497" s="27" t="s">
        <v>3176</v>
      </c>
      <c r="H497" s="6"/>
    </row>
    <row r="498" spans="1:8" s="9" customFormat="1" ht="17.100000000000001" customHeight="1" x14ac:dyDescent="0.25">
      <c r="A498" s="26" t="s">
        <v>107</v>
      </c>
      <c r="B498" s="27" t="s">
        <v>1168</v>
      </c>
      <c r="C498" s="28" t="s">
        <v>607</v>
      </c>
      <c r="D498" s="26" t="s">
        <v>260</v>
      </c>
      <c r="E498" s="28" t="s">
        <v>608</v>
      </c>
      <c r="F498" s="26" t="s">
        <v>609</v>
      </c>
      <c r="G498" s="27" t="s">
        <v>610</v>
      </c>
      <c r="H498" s="6"/>
    </row>
    <row r="499" spans="1:8" s="9" customFormat="1" ht="17.100000000000001" customHeight="1" x14ac:dyDescent="0.25">
      <c r="A499" s="26" t="s">
        <v>107</v>
      </c>
      <c r="B499" s="27" t="s">
        <v>2115</v>
      </c>
      <c r="C499" s="28" t="s">
        <v>2116</v>
      </c>
      <c r="D499" s="26" t="s">
        <v>260</v>
      </c>
      <c r="E499" s="28" t="s">
        <v>2117</v>
      </c>
      <c r="F499" s="26" t="s">
        <v>535</v>
      </c>
      <c r="G499" s="27" t="s">
        <v>2118</v>
      </c>
      <c r="H499" s="6"/>
    </row>
    <row r="500" spans="1:8" s="9" customFormat="1" ht="17.100000000000001" customHeight="1" x14ac:dyDescent="0.25">
      <c r="A500" s="26" t="s">
        <v>107</v>
      </c>
      <c r="B500" s="27" t="s">
        <v>2285</v>
      </c>
      <c r="C500" s="28" t="s">
        <v>2286</v>
      </c>
      <c r="D500" s="26" t="s">
        <v>260</v>
      </c>
      <c r="E500" s="28" t="s">
        <v>2287</v>
      </c>
      <c r="F500" s="26" t="s">
        <v>1550</v>
      </c>
      <c r="G500" s="27" t="s">
        <v>2288</v>
      </c>
      <c r="H500" s="6"/>
    </row>
    <row r="501" spans="1:8" s="9" customFormat="1" ht="17.100000000000001" customHeight="1" x14ac:dyDescent="0.25">
      <c r="A501" s="26" t="s">
        <v>107</v>
      </c>
      <c r="B501" s="27" t="s">
        <v>3563</v>
      </c>
      <c r="C501" s="28" t="s">
        <v>3564</v>
      </c>
      <c r="D501" s="26" t="s">
        <v>260</v>
      </c>
      <c r="E501" s="28" t="s">
        <v>3565</v>
      </c>
      <c r="F501" s="26" t="s">
        <v>1577</v>
      </c>
      <c r="G501" s="27" t="s">
        <v>3566</v>
      </c>
      <c r="H501" s="24"/>
    </row>
    <row r="502" spans="1:8" s="9" customFormat="1" ht="17.100000000000001" customHeight="1" x14ac:dyDescent="0.25">
      <c r="A502" s="26" t="s">
        <v>107</v>
      </c>
      <c r="B502" s="27" t="s">
        <v>3527</v>
      </c>
      <c r="C502" s="28" t="s">
        <v>3528</v>
      </c>
      <c r="D502" s="26" t="s">
        <v>260</v>
      </c>
      <c r="E502" s="28" t="s">
        <v>3529</v>
      </c>
      <c r="F502" s="26" t="s">
        <v>357</v>
      </c>
      <c r="G502" s="27" t="s">
        <v>3530</v>
      </c>
      <c r="H502" s="24"/>
    </row>
    <row r="503" spans="1:8" s="9" customFormat="1" ht="17.100000000000001" customHeight="1" x14ac:dyDescent="0.25">
      <c r="A503" s="26" t="s">
        <v>107</v>
      </c>
      <c r="B503" s="27"/>
      <c r="C503" s="28" t="s">
        <v>623</v>
      </c>
      <c r="D503" s="26" t="s">
        <v>260</v>
      </c>
      <c r="E503" s="28" t="s">
        <v>624</v>
      </c>
      <c r="F503" s="26" t="s">
        <v>625</v>
      </c>
      <c r="G503" s="27" t="s">
        <v>626</v>
      </c>
      <c r="H503" s="6"/>
    </row>
    <row r="504" spans="1:8" s="9" customFormat="1" ht="17.100000000000001" customHeight="1" x14ac:dyDescent="0.25">
      <c r="A504" s="26" t="s">
        <v>107</v>
      </c>
      <c r="B504" s="27" t="s">
        <v>1167</v>
      </c>
      <c r="C504" s="28" t="s">
        <v>604</v>
      </c>
      <c r="D504" s="26" t="s">
        <v>260</v>
      </c>
      <c r="E504" s="28" t="s">
        <v>605</v>
      </c>
      <c r="F504" s="26" t="s">
        <v>599</v>
      </c>
      <c r="G504" s="27" t="s">
        <v>606</v>
      </c>
      <c r="H504" s="6"/>
    </row>
    <row r="505" spans="1:8" s="9" customFormat="1" ht="17.100000000000001" customHeight="1" x14ac:dyDescent="0.25">
      <c r="A505" s="26" t="s">
        <v>107</v>
      </c>
      <c r="B505" s="27"/>
      <c r="C505" s="28" t="s">
        <v>1539</v>
      </c>
      <c r="D505" s="26" t="s">
        <v>260</v>
      </c>
      <c r="E505" s="28" t="s">
        <v>1536</v>
      </c>
      <c r="F505" s="26" t="s">
        <v>1476</v>
      </c>
      <c r="G505" s="27" t="s">
        <v>1545</v>
      </c>
      <c r="H505" s="6"/>
    </row>
    <row r="506" spans="1:8" s="9" customFormat="1" ht="17.100000000000001" customHeight="1" x14ac:dyDescent="0.25">
      <c r="A506" s="26" t="s">
        <v>107</v>
      </c>
      <c r="B506" s="27" t="s">
        <v>2754</v>
      </c>
      <c r="C506" s="28" t="s">
        <v>2755</v>
      </c>
      <c r="D506" s="26" t="s">
        <v>260</v>
      </c>
      <c r="E506" s="28" t="s">
        <v>2756</v>
      </c>
      <c r="F506" s="26" t="s">
        <v>2757</v>
      </c>
      <c r="G506" s="27" t="s">
        <v>2748</v>
      </c>
      <c r="H506" s="6"/>
    </row>
    <row r="507" spans="1:8" s="9" customFormat="1" ht="17.100000000000001" customHeight="1" x14ac:dyDescent="0.25">
      <c r="A507" s="26" t="s">
        <v>107</v>
      </c>
      <c r="B507" s="27" t="s">
        <v>1432</v>
      </c>
      <c r="C507" s="28" t="s">
        <v>918</v>
      </c>
      <c r="D507" s="26" t="s">
        <v>260</v>
      </c>
      <c r="E507" s="28" t="s">
        <v>919</v>
      </c>
      <c r="F507" s="26" t="s">
        <v>10</v>
      </c>
      <c r="G507" s="27" t="s">
        <v>841</v>
      </c>
      <c r="H507" s="6"/>
    </row>
    <row r="508" spans="1:8" s="9" customFormat="1" ht="17.100000000000001" customHeight="1" x14ac:dyDescent="0.25">
      <c r="A508" s="26" t="s">
        <v>107</v>
      </c>
      <c r="B508" s="27"/>
      <c r="C508" s="28" t="s">
        <v>529</v>
      </c>
      <c r="D508" s="26" t="s">
        <v>260</v>
      </c>
      <c r="E508" s="28" t="s">
        <v>530</v>
      </c>
      <c r="F508" s="26" t="s">
        <v>531</v>
      </c>
      <c r="G508" s="27" t="s">
        <v>532</v>
      </c>
      <c r="H508" s="6"/>
    </row>
    <row r="509" spans="1:8" s="9" customFormat="1" ht="17.100000000000001" customHeight="1" x14ac:dyDescent="0.25">
      <c r="A509" s="26" t="s">
        <v>107</v>
      </c>
      <c r="B509" s="27" t="s">
        <v>1176</v>
      </c>
      <c r="C509" s="28" t="s">
        <v>533</v>
      </c>
      <c r="D509" s="26" t="s">
        <v>260</v>
      </c>
      <c r="E509" s="28" t="s">
        <v>534</v>
      </c>
      <c r="F509" s="26" t="s">
        <v>535</v>
      </c>
      <c r="G509" s="27" t="s">
        <v>536</v>
      </c>
      <c r="H509" s="6"/>
    </row>
    <row r="510" spans="1:8" s="9" customFormat="1" ht="17.100000000000001" customHeight="1" x14ac:dyDescent="0.25">
      <c r="A510" s="26" t="s">
        <v>107</v>
      </c>
      <c r="B510" s="27" t="s">
        <v>2111</v>
      </c>
      <c r="C510" s="28" t="s">
        <v>2112</v>
      </c>
      <c r="D510" s="26" t="s">
        <v>260</v>
      </c>
      <c r="E510" s="28" t="s">
        <v>2113</v>
      </c>
      <c r="F510" s="26" t="s">
        <v>1763</v>
      </c>
      <c r="G510" s="27" t="s">
        <v>2114</v>
      </c>
      <c r="H510" s="6"/>
    </row>
    <row r="511" spans="1:8" s="9" customFormat="1" ht="17.100000000000001" customHeight="1" x14ac:dyDescent="0.25">
      <c r="A511" s="26" t="s">
        <v>107</v>
      </c>
      <c r="B511" s="27" t="s">
        <v>2439</v>
      </c>
      <c r="C511" s="28" t="s">
        <v>2440</v>
      </c>
      <c r="D511" s="26" t="s">
        <v>260</v>
      </c>
      <c r="E511" s="28" t="s">
        <v>2441</v>
      </c>
      <c r="F511" s="26" t="s">
        <v>2442</v>
      </c>
      <c r="G511" s="27" t="s">
        <v>2443</v>
      </c>
      <c r="H511" s="6"/>
    </row>
    <row r="512" spans="1:8" s="9" customFormat="1" ht="17.100000000000001" customHeight="1" x14ac:dyDescent="0.25">
      <c r="A512" s="26" t="s">
        <v>107</v>
      </c>
      <c r="B512" s="27" t="s">
        <v>3580</v>
      </c>
      <c r="C512" s="28" t="s">
        <v>2440</v>
      </c>
      <c r="D512" s="26" t="s">
        <v>260</v>
      </c>
      <c r="E512" s="28" t="s">
        <v>3581</v>
      </c>
      <c r="F512" s="26" t="s">
        <v>261</v>
      </c>
      <c r="G512" s="27"/>
      <c r="H512" s="24"/>
    </row>
    <row r="513" spans="1:8" s="9" customFormat="1" ht="17.100000000000001" customHeight="1" x14ac:dyDescent="0.25">
      <c r="A513" s="26" t="s">
        <v>107</v>
      </c>
      <c r="B513" s="27" t="s">
        <v>2556</v>
      </c>
      <c r="C513" s="28" t="s">
        <v>2557</v>
      </c>
      <c r="D513" s="26" t="s">
        <v>260</v>
      </c>
      <c r="E513" s="28" t="s">
        <v>2558</v>
      </c>
      <c r="F513" s="26" t="s">
        <v>2559</v>
      </c>
      <c r="G513" s="27" t="s">
        <v>2560</v>
      </c>
      <c r="H513" s="6" t="s">
        <v>2561</v>
      </c>
    </row>
    <row r="514" spans="1:8" s="9" customFormat="1" ht="17.100000000000001" customHeight="1" x14ac:dyDescent="0.25">
      <c r="A514" s="26" t="s">
        <v>107</v>
      </c>
      <c r="B514" s="27" t="s">
        <v>2107</v>
      </c>
      <c r="C514" s="28" t="s">
        <v>2108</v>
      </c>
      <c r="D514" s="26" t="s">
        <v>260</v>
      </c>
      <c r="E514" s="28" t="s">
        <v>2109</v>
      </c>
      <c r="F514" s="26" t="s">
        <v>996</v>
      </c>
      <c r="G514" s="27" t="s">
        <v>2110</v>
      </c>
      <c r="H514" s="6"/>
    </row>
    <row r="515" spans="1:8" s="9" customFormat="1" ht="17.100000000000001" customHeight="1" x14ac:dyDescent="0.25">
      <c r="A515" s="26" t="s">
        <v>107</v>
      </c>
      <c r="B515" s="27" t="s">
        <v>3586</v>
      </c>
      <c r="C515" s="28" t="s">
        <v>3587</v>
      </c>
      <c r="D515" s="26" t="s">
        <v>260</v>
      </c>
      <c r="E515" s="28" t="s">
        <v>3588</v>
      </c>
      <c r="F515" s="26" t="s">
        <v>3589</v>
      </c>
      <c r="G515" s="27" t="s">
        <v>3590</v>
      </c>
      <c r="H515" s="24"/>
    </row>
    <row r="516" spans="1:8" s="9" customFormat="1" ht="17.100000000000001" customHeight="1" x14ac:dyDescent="0.25">
      <c r="A516" s="26" t="s">
        <v>107</v>
      </c>
      <c r="B516" s="27" t="s">
        <v>2077</v>
      </c>
      <c r="C516" s="28" t="s">
        <v>2078</v>
      </c>
      <c r="D516" s="26" t="s">
        <v>260</v>
      </c>
      <c r="E516" s="28" t="s">
        <v>2079</v>
      </c>
      <c r="F516" s="26"/>
      <c r="G516" s="27" t="s">
        <v>2080</v>
      </c>
      <c r="H516" s="6"/>
    </row>
    <row r="517" spans="1:8" s="9" customFormat="1" ht="17.100000000000001" customHeight="1" x14ac:dyDescent="0.25">
      <c r="A517" s="26" t="s">
        <v>107</v>
      </c>
      <c r="B517" s="27" t="s">
        <v>2314</v>
      </c>
      <c r="C517" s="28" t="s">
        <v>2315</v>
      </c>
      <c r="D517" s="26" t="s">
        <v>260</v>
      </c>
      <c r="E517" s="28" t="s">
        <v>1792</v>
      </c>
      <c r="F517" s="26" t="s">
        <v>1495</v>
      </c>
      <c r="G517" s="27" t="s">
        <v>1496</v>
      </c>
      <c r="H517" s="6" t="s">
        <v>2316</v>
      </c>
    </row>
    <row r="518" spans="1:8" s="9" customFormat="1" ht="17.100000000000001" customHeight="1" x14ac:dyDescent="0.25">
      <c r="A518" s="26" t="s">
        <v>107</v>
      </c>
      <c r="B518" s="27" t="s">
        <v>1181</v>
      </c>
      <c r="C518" s="28" t="s">
        <v>547</v>
      </c>
      <c r="D518" s="26" t="s">
        <v>260</v>
      </c>
      <c r="E518" s="28" t="s">
        <v>548</v>
      </c>
      <c r="F518" s="26" t="s">
        <v>549</v>
      </c>
      <c r="G518" s="27" t="s">
        <v>550</v>
      </c>
      <c r="H518" s="6"/>
    </row>
    <row r="519" spans="1:8" s="9" customFormat="1" ht="17.100000000000001" customHeight="1" x14ac:dyDescent="0.25">
      <c r="A519" s="26" t="s">
        <v>107</v>
      </c>
      <c r="B519" s="27" t="s">
        <v>1486</v>
      </c>
      <c r="C519" s="28" t="s">
        <v>1491</v>
      </c>
      <c r="D519" s="26" t="s">
        <v>260</v>
      </c>
      <c r="E519" s="28" t="s">
        <v>1487</v>
      </c>
      <c r="F519" s="26" t="s">
        <v>292</v>
      </c>
      <c r="G519" s="27" t="s">
        <v>1488</v>
      </c>
      <c r="H519" s="6"/>
    </row>
    <row r="520" spans="1:8" s="9" customFormat="1" ht="17.100000000000001" customHeight="1" x14ac:dyDescent="0.25">
      <c r="A520" s="26" t="s">
        <v>107</v>
      </c>
      <c r="B520" s="27" t="s">
        <v>2876</v>
      </c>
      <c r="C520" s="28" t="s">
        <v>2877</v>
      </c>
      <c r="D520" s="26" t="s">
        <v>260</v>
      </c>
      <c r="E520" s="28" t="s">
        <v>2878</v>
      </c>
      <c r="F520" s="26"/>
      <c r="G520" s="27" t="s">
        <v>2879</v>
      </c>
      <c r="H520" s="6"/>
    </row>
    <row r="521" spans="1:8" s="9" customFormat="1" ht="17.100000000000001" customHeight="1" x14ac:dyDescent="0.25">
      <c r="A521" s="26" t="s">
        <v>107</v>
      </c>
      <c r="B521" s="27" t="s">
        <v>1172</v>
      </c>
      <c r="C521" s="28" t="s">
        <v>3379</v>
      </c>
      <c r="D521" s="26" t="s">
        <v>260</v>
      </c>
      <c r="E521" s="28" t="s">
        <v>3380</v>
      </c>
      <c r="F521" s="26" t="s">
        <v>261</v>
      </c>
      <c r="G521" s="27" t="s">
        <v>3381</v>
      </c>
      <c r="H521" s="24"/>
    </row>
    <row r="522" spans="1:8" s="9" customFormat="1" ht="17.100000000000001" customHeight="1" x14ac:dyDescent="0.25">
      <c r="A522" s="26" t="s">
        <v>107</v>
      </c>
      <c r="B522" s="27" t="s">
        <v>2805</v>
      </c>
      <c r="C522" s="28" t="s">
        <v>2806</v>
      </c>
      <c r="D522" s="26" t="s">
        <v>260</v>
      </c>
      <c r="E522" s="28" t="s">
        <v>2807</v>
      </c>
      <c r="F522" s="26" t="s">
        <v>2808</v>
      </c>
      <c r="G522" s="27" t="s">
        <v>2809</v>
      </c>
      <c r="H522" s="6"/>
    </row>
    <row r="523" spans="1:8" s="9" customFormat="1" ht="17.100000000000001" customHeight="1" x14ac:dyDescent="0.25">
      <c r="A523" s="26" t="s">
        <v>107</v>
      </c>
      <c r="B523" s="27" t="s">
        <v>1183</v>
      </c>
      <c r="C523" s="28" t="s">
        <v>770</v>
      </c>
      <c r="D523" s="26" t="s">
        <v>260</v>
      </c>
      <c r="E523" s="28" t="s">
        <v>771</v>
      </c>
      <c r="F523" s="26" t="s">
        <v>528</v>
      </c>
      <c r="G523" s="27" t="s">
        <v>772</v>
      </c>
      <c r="H523" s="6"/>
    </row>
    <row r="524" spans="1:8" s="9" customFormat="1" ht="17.100000000000001" customHeight="1" x14ac:dyDescent="0.25">
      <c r="A524" s="26" t="s">
        <v>107</v>
      </c>
      <c r="B524" s="27" t="s">
        <v>2102</v>
      </c>
      <c r="C524" s="28" t="s">
        <v>2103</v>
      </c>
      <c r="D524" s="26" t="s">
        <v>260</v>
      </c>
      <c r="E524" s="28" t="s">
        <v>2104</v>
      </c>
      <c r="F524" s="26" t="s">
        <v>2105</v>
      </c>
      <c r="G524" s="27" t="s">
        <v>2106</v>
      </c>
      <c r="H524" s="6"/>
    </row>
    <row r="525" spans="1:8" s="9" customFormat="1" ht="17.100000000000001" customHeight="1" x14ac:dyDescent="0.25">
      <c r="A525" s="26" t="s">
        <v>107</v>
      </c>
      <c r="B525" s="27" t="s">
        <v>2098</v>
      </c>
      <c r="C525" s="28" t="s">
        <v>2099</v>
      </c>
      <c r="D525" s="26" t="s">
        <v>260</v>
      </c>
      <c r="E525" s="28" t="s">
        <v>2100</v>
      </c>
      <c r="F525" s="26" t="s">
        <v>261</v>
      </c>
      <c r="G525" s="27" t="s">
        <v>2101</v>
      </c>
      <c r="H525" s="6"/>
    </row>
    <row r="526" spans="1:8" s="9" customFormat="1" ht="16.5" customHeight="1" x14ac:dyDescent="0.25">
      <c r="A526" s="26" t="s">
        <v>107</v>
      </c>
      <c r="B526" s="27" t="s">
        <v>1163</v>
      </c>
      <c r="C526" s="28" t="s">
        <v>3386</v>
      </c>
      <c r="D526" s="26" t="s">
        <v>260</v>
      </c>
      <c r="E526" s="28" t="s">
        <v>3387</v>
      </c>
      <c r="F526" s="26" t="s">
        <v>526</v>
      </c>
      <c r="G526" s="27" t="s">
        <v>3388</v>
      </c>
      <c r="H526" s="24"/>
    </row>
    <row r="527" spans="1:8" s="9" customFormat="1" ht="15.75" customHeight="1" x14ac:dyDescent="0.25">
      <c r="A527" s="26" t="s">
        <v>107</v>
      </c>
      <c r="B527" s="27" t="s">
        <v>1178</v>
      </c>
      <c r="C527" s="28" t="s">
        <v>537</v>
      </c>
      <c r="D527" s="26" t="s">
        <v>260</v>
      </c>
      <c r="E527" s="28" t="s">
        <v>538</v>
      </c>
      <c r="F527" s="26" t="s">
        <v>526</v>
      </c>
      <c r="G527" s="27" t="s">
        <v>539</v>
      </c>
      <c r="H527" s="6"/>
    </row>
    <row r="528" spans="1:8" s="9" customFormat="1" ht="15.75" customHeight="1" x14ac:dyDescent="0.25">
      <c r="A528" s="26" t="s">
        <v>107</v>
      </c>
      <c r="B528" s="27" t="s">
        <v>1179</v>
      </c>
      <c r="C528" s="28" t="s">
        <v>540</v>
      </c>
      <c r="D528" s="26" t="s">
        <v>260</v>
      </c>
      <c r="E528" s="28" t="s">
        <v>541</v>
      </c>
      <c r="F528" s="26" t="s">
        <v>542</v>
      </c>
      <c r="G528" s="27" t="s">
        <v>543</v>
      </c>
      <c r="H528" s="6"/>
    </row>
    <row r="529" spans="1:8" s="9" customFormat="1" ht="17.100000000000001" customHeight="1" x14ac:dyDescent="0.25">
      <c r="A529" s="26" t="s">
        <v>107</v>
      </c>
      <c r="B529" s="27" t="s">
        <v>1362</v>
      </c>
      <c r="C529" s="28" t="s">
        <v>773</v>
      </c>
      <c r="D529" s="26" t="s">
        <v>260</v>
      </c>
      <c r="E529" s="28" t="s">
        <v>774</v>
      </c>
      <c r="F529" s="26" t="s">
        <v>528</v>
      </c>
      <c r="G529" s="27" t="s">
        <v>775</v>
      </c>
      <c r="H529" s="6"/>
    </row>
    <row r="530" spans="1:8" s="9" customFormat="1" ht="17.100000000000001" customHeight="1" x14ac:dyDescent="0.25">
      <c r="A530" s="26" t="s">
        <v>107</v>
      </c>
      <c r="B530" s="27"/>
      <c r="C530" s="28" t="s">
        <v>1540</v>
      </c>
      <c r="D530" s="26" t="s">
        <v>260</v>
      </c>
      <c r="E530" s="28" t="s">
        <v>1535</v>
      </c>
      <c r="F530" s="26" t="s">
        <v>511</v>
      </c>
      <c r="G530" s="27" t="s">
        <v>1546</v>
      </c>
      <c r="H530" s="6"/>
    </row>
    <row r="531" spans="1:8" s="9" customFormat="1" ht="17.100000000000001" customHeight="1" x14ac:dyDescent="0.25">
      <c r="A531" s="26" t="s">
        <v>107</v>
      </c>
      <c r="B531" s="27" t="s">
        <v>3389</v>
      </c>
      <c r="C531" s="28" t="s">
        <v>3390</v>
      </c>
      <c r="D531" s="26" t="s">
        <v>260</v>
      </c>
      <c r="E531" s="28" t="s">
        <v>3391</v>
      </c>
      <c r="F531" s="26" t="s">
        <v>3392</v>
      </c>
      <c r="G531" s="27" t="s">
        <v>3393</v>
      </c>
      <c r="H531" s="24"/>
    </row>
    <row r="532" spans="1:8" s="9" customFormat="1" ht="17.100000000000001" customHeight="1" x14ac:dyDescent="0.25">
      <c r="A532" s="26" t="s">
        <v>107</v>
      </c>
      <c r="B532" s="27" t="s">
        <v>1409</v>
      </c>
      <c r="C532" s="28" t="s">
        <v>863</v>
      </c>
      <c r="D532" s="26" t="s">
        <v>260</v>
      </c>
      <c r="E532" s="28" t="s">
        <v>737</v>
      </c>
      <c r="F532" s="26" t="s">
        <v>261</v>
      </c>
      <c r="G532" s="27" t="s">
        <v>738</v>
      </c>
      <c r="H532" s="6"/>
    </row>
    <row r="533" spans="1:8" s="9" customFormat="1" ht="17.100000000000001" customHeight="1" x14ac:dyDescent="0.25">
      <c r="A533" s="26" t="s">
        <v>107</v>
      </c>
      <c r="B533" s="27" t="s">
        <v>1331</v>
      </c>
      <c r="C533" s="28" t="s">
        <v>1047</v>
      </c>
      <c r="D533" s="26" t="s">
        <v>260</v>
      </c>
      <c r="E533" s="28" t="s">
        <v>1048</v>
      </c>
      <c r="F533" s="26" t="s">
        <v>1049</v>
      </c>
      <c r="G533" s="27" t="s">
        <v>1050</v>
      </c>
      <c r="H533" s="6"/>
    </row>
    <row r="534" spans="1:8" s="9" customFormat="1" ht="17.100000000000001" customHeight="1" x14ac:dyDescent="0.25">
      <c r="A534" s="26" t="s">
        <v>107</v>
      </c>
      <c r="B534" s="27" t="s">
        <v>1330</v>
      </c>
      <c r="C534" s="28" t="s">
        <v>1044</v>
      </c>
      <c r="D534" s="26" t="s">
        <v>260</v>
      </c>
      <c r="E534" s="28" t="s">
        <v>1045</v>
      </c>
      <c r="F534" s="26" t="s">
        <v>3171</v>
      </c>
      <c r="G534" s="27" t="s">
        <v>1046</v>
      </c>
      <c r="H534" s="6"/>
    </row>
    <row r="535" spans="1:8" s="9" customFormat="1" ht="17.100000000000001" customHeight="1" x14ac:dyDescent="0.25">
      <c r="A535" s="26" t="s">
        <v>107</v>
      </c>
      <c r="B535" s="27" t="s">
        <v>2094</v>
      </c>
      <c r="C535" s="28" t="s">
        <v>2095</v>
      </c>
      <c r="D535" s="26" t="s">
        <v>260</v>
      </c>
      <c r="E535" s="28" t="s">
        <v>2096</v>
      </c>
      <c r="F535" s="26" t="s">
        <v>1568</v>
      </c>
      <c r="G535" s="27" t="s">
        <v>2097</v>
      </c>
      <c r="H535" s="6"/>
    </row>
    <row r="536" spans="1:8" s="9" customFormat="1" ht="17.100000000000001" customHeight="1" x14ac:dyDescent="0.25">
      <c r="A536" s="26" t="s">
        <v>107</v>
      </c>
      <c r="B536" s="27" t="s">
        <v>1165</v>
      </c>
      <c r="C536" s="28" t="s">
        <v>597</v>
      </c>
      <c r="D536" s="26" t="s">
        <v>260</v>
      </c>
      <c r="E536" s="28" t="s">
        <v>598</v>
      </c>
      <c r="F536" s="26" t="s">
        <v>599</v>
      </c>
      <c r="G536" s="27" t="s">
        <v>600</v>
      </c>
      <c r="H536" s="6"/>
    </row>
    <row r="537" spans="1:8" s="9" customFormat="1" ht="17.100000000000001" customHeight="1" x14ac:dyDescent="0.25">
      <c r="A537" s="26" t="s">
        <v>107</v>
      </c>
      <c r="B537" s="27" t="s">
        <v>2424</v>
      </c>
      <c r="C537" s="28" t="s">
        <v>2425</v>
      </c>
      <c r="D537" s="26" t="s">
        <v>260</v>
      </c>
      <c r="E537" s="28" t="s">
        <v>2426</v>
      </c>
      <c r="F537" s="26" t="s">
        <v>2427</v>
      </c>
      <c r="G537" s="27" t="s">
        <v>2428</v>
      </c>
      <c r="H537" s="6"/>
    </row>
    <row r="538" spans="1:8" s="9" customFormat="1" ht="17.100000000000001" customHeight="1" x14ac:dyDescent="0.25">
      <c r="A538" s="26" t="s">
        <v>107</v>
      </c>
      <c r="B538" s="27" t="s">
        <v>2562</v>
      </c>
      <c r="C538" s="28" t="s">
        <v>2563</v>
      </c>
      <c r="D538" s="26" t="s">
        <v>260</v>
      </c>
      <c r="E538" s="28" t="s">
        <v>2564</v>
      </c>
      <c r="F538" s="26" t="s">
        <v>2565</v>
      </c>
      <c r="G538" s="27" t="s">
        <v>2566</v>
      </c>
      <c r="H538" s="6" t="s">
        <v>2567</v>
      </c>
    </row>
    <row r="539" spans="1:8" s="9" customFormat="1" ht="17.100000000000001" customHeight="1" x14ac:dyDescent="0.25">
      <c r="A539" s="26" t="s">
        <v>107</v>
      </c>
      <c r="B539" s="27"/>
      <c r="C539" s="28" t="s">
        <v>1544</v>
      </c>
      <c r="D539" s="26" t="s">
        <v>260</v>
      </c>
      <c r="E539" s="28" t="s">
        <v>1534</v>
      </c>
      <c r="F539" s="26" t="s">
        <v>288</v>
      </c>
      <c r="G539" s="27" t="s">
        <v>1549</v>
      </c>
      <c r="H539" s="6"/>
    </row>
    <row r="540" spans="1:8" s="9" customFormat="1" ht="17.100000000000001" customHeight="1" x14ac:dyDescent="0.25">
      <c r="A540" s="26" t="s">
        <v>107</v>
      </c>
      <c r="B540" s="27" t="s">
        <v>3191</v>
      </c>
      <c r="C540" s="28" t="s">
        <v>3192</v>
      </c>
      <c r="D540" s="26" t="s">
        <v>260</v>
      </c>
      <c r="E540" s="28" t="s">
        <v>3193</v>
      </c>
      <c r="F540" s="26" t="s">
        <v>292</v>
      </c>
      <c r="G540" s="27" t="s">
        <v>3194</v>
      </c>
      <c r="H540" s="24"/>
    </row>
    <row r="541" spans="1:8" s="9" customFormat="1" ht="17.100000000000001" customHeight="1" x14ac:dyDescent="0.25">
      <c r="A541" s="26" t="s">
        <v>107</v>
      </c>
      <c r="B541" s="27" t="s">
        <v>3195</v>
      </c>
      <c r="C541" s="28" t="s">
        <v>3196</v>
      </c>
      <c r="D541" s="26" t="s">
        <v>260</v>
      </c>
      <c r="E541" s="28" t="s">
        <v>3153</v>
      </c>
      <c r="F541" s="26" t="s">
        <v>3154</v>
      </c>
      <c r="G541" s="27" t="s">
        <v>3197</v>
      </c>
      <c r="H541" s="24"/>
    </row>
    <row r="542" spans="1:8" s="9" customFormat="1" ht="17.100000000000001" customHeight="1" x14ac:dyDescent="0.25">
      <c r="A542" s="26" t="s">
        <v>107</v>
      </c>
      <c r="B542" s="27" t="s">
        <v>2348</v>
      </c>
      <c r="C542" s="28" t="s">
        <v>2349</v>
      </c>
      <c r="D542" s="26" t="s">
        <v>260</v>
      </c>
      <c r="E542" s="28" t="s">
        <v>2350</v>
      </c>
      <c r="F542" s="26" t="s">
        <v>2351</v>
      </c>
      <c r="G542" s="27" t="s">
        <v>2352</v>
      </c>
      <c r="H542" s="6" t="s">
        <v>2353</v>
      </c>
    </row>
    <row r="543" spans="1:8" s="9" customFormat="1" ht="17.100000000000001" customHeight="1" x14ac:dyDescent="0.25">
      <c r="A543" s="26" t="s">
        <v>107</v>
      </c>
      <c r="B543" s="27" t="s">
        <v>1364</v>
      </c>
      <c r="C543" s="28" t="s">
        <v>611</v>
      </c>
      <c r="D543" s="26" t="s">
        <v>260</v>
      </c>
      <c r="E543" s="28" t="s">
        <v>612</v>
      </c>
      <c r="F543" s="26" t="s">
        <v>613</v>
      </c>
      <c r="G543" s="27" t="s">
        <v>614</v>
      </c>
      <c r="H543" s="6"/>
    </row>
    <row r="544" spans="1:8" s="9" customFormat="1" ht="17.100000000000001" customHeight="1" x14ac:dyDescent="0.25">
      <c r="A544" s="26" t="s">
        <v>107</v>
      </c>
      <c r="B544" s="27" t="s">
        <v>1634</v>
      </c>
      <c r="C544" s="28" t="s">
        <v>1635</v>
      </c>
      <c r="D544" s="26" t="s">
        <v>260</v>
      </c>
      <c r="E544" s="28" t="s">
        <v>1636</v>
      </c>
      <c r="F544" s="26" t="s">
        <v>292</v>
      </c>
      <c r="G544" s="27" t="s">
        <v>1637</v>
      </c>
      <c r="H544" s="6"/>
    </row>
    <row r="545" spans="1:8" s="9" customFormat="1" ht="17.100000000000001" customHeight="1" x14ac:dyDescent="0.25">
      <c r="A545" s="7" t="s">
        <v>107</v>
      </c>
      <c r="B545" s="6">
        <v>2136</v>
      </c>
      <c r="C545" s="8" t="s">
        <v>3000</v>
      </c>
      <c r="D545" s="7" t="s">
        <v>84</v>
      </c>
      <c r="E545" s="8" t="s">
        <v>3018</v>
      </c>
      <c r="F545" s="7" t="s">
        <v>3019</v>
      </c>
      <c r="G545" s="6" t="s">
        <v>3012</v>
      </c>
      <c r="H545" s="6"/>
    </row>
    <row r="546" spans="1:8" s="9" customFormat="1" ht="17.100000000000001" customHeight="1" x14ac:dyDescent="0.25">
      <c r="A546" s="7" t="s">
        <v>107</v>
      </c>
      <c r="B546" s="6" t="s">
        <v>1340</v>
      </c>
      <c r="C546" s="8" t="s">
        <v>250</v>
      </c>
      <c r="D546" s="7" t="s">
        <v>84</v>
      </c>
      <c r="E546" s="8" t="s">
        <v>251</v>
      </c>
      <c r="F546" s="7" t="s">
        <v>252</v>
      </c>
      <c r="G546" s="6" t="s">
        <v>253</v>
      </c>
      <c r="H546" s="6"/>
    </row>
    <row r="547" spans="1:8" s="9" customFormat="1" ht="17.100000000000001" customHeight="1" x14ac:dyDescent="0.25">
      <c r="A547" s="7" t="s">
        <v>107</v>
      </c>
      <c r="B547" s="6" t="s">
        <v>1329</v>
      </c>
      <c r="C547" s="8" t="s">
        <v>627</v>
      </c>
      <c r="D547" s="7" t="s">
        <v>84</v>
      </c>
      <c r="E547" s="8" t="s">
        <v>1106</v>
      </c>
      <c r="F547" s="7" t="s">
        <v>1107</v>
      </c>
      <c r="G547" s="6" t="s">
        <v>1108</v>
      </c>
      <c r="H547" s="6"/>
    </row>
    <row r="548" spans="1:8" s="9" customFormat="1" ht="17.100000000000001" customHeight="1" x14ac:dyDescent="0.25">
      <c r="A548" s="7" t="s">
        <v>107</v>
      </c>
      <c r="B548" s="6" t="s">
        <v>1442</v>
      </c>
      <c r="C548" s="8" t="s">
        <v>1014</v>
      </c>
      <c r="D548" s="7" t="s">
        <v>84</v>
      </c>
      <c r="E548" s="8" t="s">
        <v>1078</v>
      </c>
      <c r="F548" s="7" t="s">
        <v>1078</v>
      </c>
      <c r="G548" s="6" t="s">
        <v>1079</v>
      </c>
      <c r="H548" s="6"/>
    </row>
    <row r="549" spans="1:8" s="9" customFormat="1" ht="17.100000000000001" customHeight="1" x14ac:dyDescent="0.25">
      <c r="A549" s="7" t="s">
        <v>107</v>
      </c>
      <c r="B549" s="6" t="s">
        <v>1443</v>
      </c>
      <c r="C549" s="8" t="s">
        <v>254</v>
      </c>
      <c r="D549" s="7" t="s">
        <v>84</v>
      </c>
      <c r="E549" s="8" t="s">
        <v>255</v>
      </c>
      <c r="F549" s="7" t="s">
        <v>85</v>
      </c>
      <c r="G549" s="6" t="s">
        <v>86</v>
      </c>
      <c r="H549" s="6"/>
    </row>
    <row r="550" spans="1:8" s="9" customFormat="1" x14ac:dyDescent="0.25">
      <c r="A550" s="7" t="s">
        <v>107</v>
      </c>
      <c r="B550" s="6" t="s">
        <v>1286</v>
      </c>
      <c r="C550" s="8" t="s">
        <v>931</v>
      </c>
      <c r="D550" s="7" t="s">
        <v>84</v>
      </c>
      <c r="E550" s="8" t="s">
        <v>932</v>
      </c>
      <c r="F550" s="7" t="s">
        <v>933</v>
      </c>
      <c r="G550" s="6" t="s">
        <v>934</v>
      </c>
      <c r="H550" s="6"/>
    </row>
    <row r="551" spans="1:8" s="9" customFormat="1" ht="17.100000000000001" customHeight="1" x14ac:dyDescent="0.25">
      <c r="A551" s="26" t="s">
        <v>107</v>
      </c>
      <c r="B551" s="27" t="s">
        <v>3320</v>
      </c>
      <c r="C551" s="28" t="s">
        <v>3321</v>
      </c>
      <c r="D551" s="26" t="s">
        <v>84</v>
      </c>
      <c r="E551" s="28" t="s">
        <v>3322</v>
      </c>
      <c r="F551" s="26" t="s">
        <v>3323</v>
      </c>
      <c r="G551" s="27" t="s">
        <v>3324</v>
      </c>
      <c r="H551" s="24"/>
    </row>
    <row r="552" spans="1:8" s="9" customFormat="1" ht="17.100000000000001" customHeight="1" x14ac:dyDescent="0.25">
      <c r="A552" s="7" t="s">
        <v>107</v>
      </c>
      <c r="B552" s="6" t="s">
        <v>1444</v>
      </c>
      <c r="C552" s="8" t="s">
        <v>246</v>
      </c>
      <c r="D552" s="7" t="s">
        <v>84</v>
      </c>
      <c r="E552" s="8" t="s">
        <v>247</v>
      </c>
      <c r="F552" s="7" t="s">
        <v>248</v>
      </c>
      <c r="G552" s="6" t="s">
        <v>249</v>
      </c>
      <c r="H552" s="6"/>
    </row>
    <row r="553" spans="1:8" s="9" customFormat="1" ht="17.100000000000001" customHeight="1" x14ac:dyDescent="0.25">
      <c r="A553" s="7" t="s">
        <v>107</v>
      </c>
      <c r="B553" s="6" t="s">
        <v>2247</v>
      </c>
      <c r="C553" s="8" t="s">
        <v>1933</v>
      </c>
      <c r="D553" s="7" t="s">
        <v>84</v>
      </c>
      <c r="E553" s="8" t="s">
        <v>1934</v>
      </c>
      <c r="F553" s="7" t="s">
        <v>1935</v>
      </c>
      <c r="G553" s="6" t="s">
        <v>1936</v>
      </c>
      <c r="H553" s="6"/>
    </row>
    <row r="554" spans="1:8" s="9" customFormat="1" ht="17.100000000000001" customHeight="1" x14ac:dyDescent="0.25">
      <c r="A554" s="7" t="s">
        <v>107</v>
      </c>
      <c r="B554" s="6"/>
      <c r="C554" s="8" t="s">
        <v>1932</v>
      </c>
      <c r="D554" s="7" t="s">
        <v>84</v>
      </c>
      <c r="E554" s="8" t="s">
        <v>1799</v>
      </c>
      <c r="F554" s="7" t="s">
        <v>925</v>
      </c>
      <c r="G554" s="6" t="s">
        <v>1800</v>
      </c>
      <c r="H554" s="6"/>
    </row>
    <row r="555" spans="1:8" s="9" customFormat="1" ht="17.100000000000001" customHeight="1" x14ac:dyDescent="0.25">
      <c r="A555" s="7" t="s">
        <v>107</v>
      </c>
      <c r="B555" s="6"/>
      <c r="C555" s="8" t="s">
        <v>1937</v>
      </c>
      <c r="D555" s="7" t="s">
        <v>84</v>
      </c>
      <c r="E555" s="8" t="s">
        <v>1938</v>
      </c>
      <c r="F555" s="7" t="s">
        <v>1939</v>
      </c>
      <c r="G555" s="6" t="s">
        <v>1940</v>
      </c>
      <c r="H555" s="6"/>
    </row>
    <row r="556" spans="1:8" s="9" customFormat="1" ht="17.100000000000001" customHeight="1" x14ac:dyDescent="0.25">
      <c r="A556" s="7" t="s">
        <v>107</v>
      </c>
      <c r="B556" s="6"/>
      <c r="C556" s="8" t="s">
        <v>2326</v>
      </c>
      <c r="D556" s="7" t="s">
        <v>84</v>
      </c>
      <c r="E556" s="8" t="s">
        <v>2327</v>
      </c>
      <c r="F556" s="7"/>
      <c r="G556" s="6" t="s">
        <v>1615</v>
      </c>
      <c r="H556" s="6"/>
    </row>
    <row r="557" spans="1:8" s="9" customFormat="1" ht="17.100000000000001" customHeight="1" x14ac:dyDescent="0.25">
      <c r="A557" s="7" t="s">
        <v>107</v>
      </c>
      <c r="B557" s="6"/>
      <c r="C557" s="8" t="s">
        <v>2190</v>
      </c>
      <c r="D557" s="7" t="s">
        <v>84</v>
      </c>
      <c r="E557" s="8" t="s">
        <v>2189</v>
      </c>
      <c r="F557" s="7" t="s">
        <v>85</v>
      </c>
      <c r="G557" s="6" t="s">
        <v>2191</v>
      </c>
      <c r="H557" s="6"/>
    </row>
    <row r="558" spans="1:8" s="9" customFormat="1" ht="17.100000000000001" customHeight="1" x14ac:dyDescent="0.25">
      <c r="A558" s="7" t="s">
        <v>107</v>
      </c>
      <c r="B558" s="6" t="s">
        <v>2829</v>
      </c>
      <c r="C558" s="8" t="s">
        <v>2994</v>
      </c>
      <c r="D558" s="7" t="s">
        <v>84</v>
      </c>
      <c r="E558" s="8" t="s">
        <v>2831</v>
      </c>
      <c r="F558" s="7" t="s">
        <v>2832</v>
      </c>
      <c r="G558" s="6" t="s">
        <v>2833</v>
      </c>
      <c r="H558" s="6"/>
    </row>
    <row r="559" spans="1:8" s="9" customFormat="1" ht="17.100000000000001" customHeight="1" x14ac:dyDescent="0.25">
      <c r="A559" s="7" t="s">
        <v>107</v>
      </c>
      <c r="B559" s="6" t="s">
        <v>2835</v>
      </c>
      <c r="C559" s="8" t="s">
        <v>2830</v>
      </c>
      <c r="D559" s="7" t="s">
        <v>84</v>
      </c>
      <c r="E559" s="8" t="s">
        <v>2836</v>
      </c>
      <c r="F559" s="7" t="s">
        <v>2834</v>
      </c>
      <c r="G559" s="6" t="s">
        <v>2837</v>
      </c>
      <c r="H559" s="6"/>
    </row>
    <row r="560" spans="1:8" s="9" customFormat="1" ht="17.100000000000001" customHeight="1" x14ac:dyDescent="0.25">
      <c r="A560" s="26" t="s">
        <v>107</v>
      </c>
      <c r="B560" s="27">
        <v>162</v>
      </c>
      <c r="C560" s="28" t="s">
        <v>3539</v>
      </c>
      <c r="D560" s="26" t="s">
        <v>84</v>
      </c>
      <c r="E560" s="28" t="s">
        <v>3540</v>
      </c>
      <c r="F560" s="26" t="s">
        <v>3541</v>
      </c>
      <c r="G560" s="27" t="s">
        <v>3542</v>
      </c>
      <c r="H560" s="24"/>
    </row>
    <row r="561" spans="1:10" s="9" customFormat="1" ht="17.100000000000001" customHeight="1" x14ac:dyDescent="0.25">
      <c r="A561" s="26" t="s">
        <v>107</v>
      </c>
      <c r="B561" s="27">
        <v>610</v>
      </c>
      <c r="C561" s="28" t="s">
        <v>3560</v>
      </c>
      <c r="D561" s="26" t="s">
        <v>84</v>
      </c>
      <c r="E561" s="28" t="s">
        <v>3561</v>
      </c>
      <c r="F561" s="26" t="s">
        <v>85</v>
      </c>
      <c r="G561" s="27" t="s">
        <v>3562</v>
      </c>
      <c r="H561" s="24"/>
      <c r="I561" s="10"/>
      <c r="J561" s="10"/>
    </row>
    <row r="562" spans="1:10" s="9" customFormat="1" ht="17.100000000000001" customHeight="1" x14ac:dyDescent="0.25">
      <c r="A562" s="26" t="s">
        <v>107</v>
      </c>
      <c r="B562" s="27">
        <v>2785</v>
      </c>
      <c r="C562" s="28" t="s">
        <v>3412</v>
      </c>
      <c r="D562" s="26" t="s">
        <v>84</v>
      </c>
      <c r="E562" s="28" t="s">
        <v>3413</v>
      </c>
      <c r="F562" s="26" t="s">
        <v>3414</v>
      </c>
      <c r="G562" s="27" t="s">
        <v>3415</v>
      </c>
      <c r="H562" s="24"/>
      <c r="I562" s="10"/>
      <c r="J562" s="10"/>
    </row>
    <row r="563" spans="1:10" s="9" customFormat="1" ht="17.100000000000001" customHeight="1" x14ac:dyDescent="0.25">
      <c r="A563" s="7" t="s">
        <v>107</v>
      </c>
      <c r="B563" s="6" t="s">
        <v>2824</v>
      </c>
      <c r="C563" s="8" t="s">
        <v>2825</v>
      </c>
      <c r="D563" s="7" t="s">
        <v>84</v>
      </c>
      <c r="E563" s="8" t="s">
        <v>2826</v>
      </c>
      <c r="F563" s="7" t="s">
        <v>2827</v>
      </c>
      <c r="G563" s="6" t="s">
        <v>2828</v>
      </c>
      <c r="H563" s="6"/>
      <c r="I563" s="10"/>
      <c r="J563" s="10"/>
    </row>
    <row r="564" spans="1:10" s="9" customFormat="1" ht="17.100000000000001" customHeight="1" x14ac:dyDescent="0.25">
      <c r="A564" s="7" t="s">
        <v>107</v>
      </c>
      <c r="B564" s="6" t="s">
        <v>1285</v>
      </c>
      <c r="C564" s="8" t="s">
        <v>837</v>
      </c>
      <c r="D564" s="7" t="s">
        <v>84</v>
      </c>
      <c r="E564" s="8" t="s">
        <v>838</v>
      </c>
      <c r="F564" s="7" t="s">
        <v>839</v>
      </c>
      <c r="G564" s="6" t="s">
        <v>840</v>
      </c>
      <c r="H564" s="6"/>
      <c r="I564" s="10"/>
      <c r="J564" s="10"/>
    </row>
    <row r="565" spans="1:10" s="9" customFormat="1" ht="17.100000000000001" customHeight="1" x14ac:dyDescent="0.25">
      <c r="A565" s="7" t="s">
        <v>107</v>
      </c>
      <c r="B565" s="6" t="s">
        <v>1929</v>
      </c>
      <c r="C565" s="8" t="s">
        <v>1930</v>
      </c>
      <c r="D565" s="7" t="s">
        <v>84</v>
      </c>
      <c r="E565" s="8" t="s">
        <v>1613</v>
      </c>
      <c r="F565" s="7" t="s">
        <v>1931</v>
      </c>
      <c r="G565" s="6" t="s">
        <v>1615</v>
      </c>
      <c r="H565" s="6"/>
      <c r="I565" s="10"/>
      <c r="J565" s="10"/>
    </row>
    <row r="566" spans="1:10" s="9" customFormat="1" ht="17.100000000000001" customHeight="1" x14ac:dyDescent="0.25">
      <c r="A566" s="7" t="s">
        <v>107</v>
      </c>
      <c r="B566" s="6" t="s">
        <v>2838</v>
      </c>
      <c r="C566" s="8" t="s">
        <v>2839</v>
      </c>
      <c r="D566" s="7" t="s">
        <v>84</v>
      </c>
      <c r="E566" s="8" t="s">
        <v>2840</v>
      </c>
      <c r="F566" s="7" t="s">
        <v>2841</v>
      </c>
      <c r="G566" s="6" t="s">
        <v>2804</v>
      </c>
      <c r="H566" s="6"/>
      <c r="I566" s="10"/>
      <c r="J566" s="10"/>
    </row>
    <row r="567" spans="1:10" s="9" customFormat="1" ht="17.100000000000001" customHeight="1" x14ac:dyDescent="0.25">
      <c r="A567" s="7" t="s">
        <v>107</v>
      </c>
      <c r="B567" s="6"/>
      <c r="C567" s="8" t="s">
        <v>935</v>
      </c>
      <c r="D567" s="7" t="s">
        <v>84</v>
      </c>
      <c r="E567" s="8" t="s">
        <v>936</v>
      </c>
      <c r="F567" s="7" t="s">
        <v>933</v>
      </c>
      <c r="G567" s="6" t="s">
        <v>937</v>
      </c>
      <c r="H567" s="6"/>
    </row>
    <row r="568" spans="1:10" s="9" customFormat="1" ht="17.100000000000001" customHeight="1" x14ac:dyDescent="0.25">
      <c r="A568" s="7" t="s">
        <v>107</v>
      </c>
      <c r="B568" s="6" t="s">
        <v>1472</v>
      </c>
      <c r="C568" s="8" t="s">
        <v>1468</v>
      </c>
      <c r="D568" s="7" t="s">
        <v>84</v>
      </c>
      <c r="E568" s="8" t="s">
        <v>1469</v>
      </c>
      <c r="F568" s="7" t="s">
        <v>1470</v>
      </c>
      <c r="G568" s="6" t="s">
        <v>1471</v>
      </c>
      <c r="H568" s="6"/>
    </row>
    <row r="569" spans="1:10" s="9" customFormat="1" ht="17.100000000000001" customHeight="1" x14ac:dyDescent="0.25">
      <c r="A569" s="7" t="s">
        <v>107</v>
      </c>
      <c r="B569" s="6" t="s">
        <v>1282</v>
      </c>
      <c r="C569" s="8" t="s">
        <v>256</v>
      </c>
      <c r="D569" s="7" t="s">
        <v>92</v>
      </c>
      <c r="E569" s="8" t="s">
        <v>93</v>
      </c>
      <c r="F569" s="7" t="s">
        <v>94</v>
      </c>
      <c r="G569" s="6" t="s">
        <v>95</v>
      </c>
      <c r="H569" s="6"/>
    </row>
    <row r="570" spans="1:10" s="9" customFormat="1" ht="17.100000000000001" customHeight="1" x14ac:dyDescent="0.25">
      <c r="A570" s="7" t="s">
        <v>107</v>
      </c>
      <c r="B570" s="6" t="s">
        <v>1283</v>
      </c>
      <c r="C570" s="8" t="s">
        <v>257</v>
      </c>
      <c r="D570" s="7" t="s">
        <v>92</v>
      </c>
      <c r="E570" s="8" t="s">
        <v>251</v>
      </c>
      <c r="F570" s="7" t="s">
        <v>94</v>
      </c>
      <c r="G570" s="6" t="s">
        <v>258</v>
      </c>
      <c r="H570" s="6"/>
    </row>
    <row r="571" spans="1:10" s="9" customFormat="1" ht="17.100000000000001" customHeight="1" x14ac:dyDescent="0.25">
      <c r="A571" s="7" t="s">
        <v>107</v>
      </c>
      <c r="B571" s="6" t="s">
        <v>1446</v>
      </c>
      <c r="C571" s="8" t="s">
        <v>717</v>
      </c>
      <c r="D571" s="7" t="s">
        <v>71</v>
      </c>
      <c r="E571" s="8" t="s">
        <v>718</v>
      </c>
      <c r="F571" s="7" t="s">
        <v>719</v>
      </c>
      <c r="G571" s="6" t="s">
        <v>720</v>
      </c>
      <c r="H571" s="6"/>
    </row>
    <row r="572" spans="1:10" s="9" customFormat="1" ht="17.100000000000001" customHeight="1" x14ac:dyDescent="0.25">
      <c r="A572" s="7" t="s">
        <v>107</v>
      </c>
      <c r="B572" s="6" t="s">
        <v>1959</v>
      </c>
      <c r="C572" s="8" t="s">
        <v>1960</v>
      </c>
      <c r="D572" s="7" t="s">
        <v>71</v>
      </c>
      <c r="E572" s="8" t="s">
        <v>1961</v>
      </c>
      <c r="F572" s="7" t="s">
        <v>297</v>
      </c>
      <c r="G572" s="6" t="s">
        <v>1962</v>
      </c>
      <c r="H572" s="6"/>
    </row>
    <row r="573" spans="1:10" s="9" customFormat="1" ht="17.100000000000001" customHeight="1" x14ac:dyDescent="0.25">
      <c r="A573" s="7" t="s">
        <v>107</v>
      </c>
      <c r="B573" s="6" t="s">
        <v>1345</v>
      </c>
      <c r="C573" s="8" t="s">
        <v>799</v>
      </c>
      <c r="D573" s="7" t="s">
        <v>71</v>
      </c>
      <c r="E573" s="8" t="s">
        <v>800</v>
      </c>
      <c r="F573" s="7" t="s">
        <v>801</v>
      </c>
      <c r="G573" s="6" t="s">
        <v>802</v>
      </c>
      <c r="H573" s="6"/>
    </row>
    <row r="574" spans="1:10" s="9" customFormat="1" ht="17.100000000000001" customHeight="1" x14ac:dyDescent="0.25">
      <c r="A574" s="7" t="s">
        <v>107</v>
      </c>
      <c r="B574" s="6" t="s">
        <v>1343</v>
      </c>
      <c r="C574" s="8" t="s">
        <v>988</v>
      </c>
      <c r="D574" s="7" t="s">
        <v>71</v>
      </c>
      <c r="E574" s="8" t="s">
        <v>989</v>
      </c>
      <c r="F574" s="7" t="s">
        <v>78</v>
      </c>
      <c r="G574" s="6" t="s">
        <v>990</v>
      </c>
      <c r="H574" s="6"/>
    </row>
    <row r="575" spans="1:10" s="9" customFormat="1" ht="17.100000000000001" customHeight="1" x14ac:dyDescent="0.25">
      <c r="A575" s="7" t="s">
        <v>107</v>
      </c>
      <c r="B575" s="6" t="s">
        <v>1277</v>
      </c>
      <c r="C575" s="8" t="s">
        <v>428</v>
      </c>
      <c r="D575" s="7" t="s">
        <v>71</v>
      </c>
      <c r="E575" s="8" t="s">
        <v>441</v>
      </c>
      <c r="F575" s="7" t="s">
        <v>429</v>
      </c>
      <c r="G575" s="6" t="s">
        <v>430</v>
      </c>
      <c r="H575" s="6"/>
    </row>
    <row r="576" spans="1:10" s="9" customFormat="1" ht="17.100000000000001" customHeight="1" x14ac:dyDescent="0.25">
      <c r="A576" s="7" t="s">
        <v>107</v>
      </c>
      <c r="B576" s="6" t="s">
        <v>1275</v>
      </c>
      <c r="C576" s="8" t="s">
        <v>235</v>
      </c>
      <c r="D576" s="7" t="s">
        <v>71</v>
      </c>
      <c r="E576" s="8" t="s">
        <v>236</v>
      </c>
      <c r="F576" s="7" t="s">
        <v>237</v>
      </c>
      <c r="G576" s="6" t="s">
        <v>238</v>
      </c>
      <c r="H576" s="6"/>
    </row>
    <row r="577" spans="1:8" s="9" customFormat="1" ht="17.100000000000001" customHeight="1" x14ac:dyDescent="0.25">
      <c r="A577" s="7" t="s">
        <v>107</v>
      </c>
      <c r="B577" s="6" t="s">
        <v>1280</v>
      </c>
      <c r="C577" s="8" t="s">
        <v>843</v>
      </c>
      <c r="D577" s="7" t="s">
        <v>71</v>
      </c>
      <c r="E577" s="8" t="s">
        <v>844</v>
      </c>
      <c r="F577" s="7" t="s">
        <v>78</v>
      </c>
      <c r="G577" s="6" t="s">
        <v>845</v>
      </c>
      <c r="H577" s="6"/>
    </row>
    <row r="578" spans="1:8" s="9" customFormat="1" ht="16.5" customHeight="1" x14ac:dyDescent="0.25">
      <c r="A578" s="7" t="s">
        <v>107</v>
      </c>
      <c r="B578" s="6" t="s">
        <v>1351</v>
      </c>
      <c r="C578" s="8" t="s">
        <v>431</v>
      </c>
      <c r="D578" s="7" t="s">
        <v>71</v>
      </c>
      <c r="E578" s="8" t="s">
        <v>432</v>
      </c>
      <c r="F578" s="7" t="s">
        <v>433</v>
      </c>
      <c r="G578" s="6" t="s">
        <v>434</v>
      </c>
      <c r="H578" s="6"/>
    </row>
    <row r="579" spans="1:8" s="9" customFormat="1" ht="17.100000000000001" customHeight="1" x14ac:dyDescent="0.25">
      <c r="A579" s="26" t="s">
        <v>107</v>
      </c>
      <c r="B579" s="27" t="s">
        <v>3244</v>
      </c>
      <c r="C579" s="28" t="s">
        <v>3245</v>
      </c>
      <c r="D579" s="26" t="s">
        <v>71</v>
      </c>
      <c r="E579" s="28" t="s">
        <v>3246</v>
      </c>
      <c r="F579" s="26" t="s">
        <v>273</v>
      </c>
      <c r="G579" s="27" t="s">
        <v>3247</v>
      </c>
      <c r="H579" s="24"/>
    </row>
    <row r="580" spans="1:8" s="9" customFormat="1" ht="17.100000000000001" customHeight="1" x14ac:dyDescent="0.25">
      <c r="A580" s="7" t="s">
        <v>107</v>
      </c>
      <c r="B580" s="6" t="s">
        <v>1346</v>
      </c>
      <c r="C580" s="8" t="s">
        <v>1014</v>
      </c>
      <c r="D580" s="7" t="s">
        <v>71</v>
      </c>
      <c r="E580" s="8" t="s">
        <v>1075</v>
      </c>
      <c r="F580" s="7" t="s">
        <v>1076</v>
      </c>
      <c r="G580" s="6" t="s">
        <v>1077</v>
      </c>
      <c r="H580" s="6"/>
    </row>
    <row r="581" spans="1:8" s="9" customFormat="1" ht="17.100000000000001" customHeight="1" x14ac:dyDescent="0.25">
      <c r="A581" s="7" t="s">
        <v>107</v>
      </c>
      <c r="B581" s="6" t="s">
        <v>1347</v>
      </c>
      <c r="C581" s="8" t="s">
        <v>591</v>
      </c>
      <c r="D581" s="7" t="s">
        <v>71</v>
      </c>
      <c r="E581" s="8" t="s">
        <v>592</v>
      </c>
      <c r="F581" s="7" t="s">
        <v>330</v>
      </c>
      <c r="G581" s="6" t="s">
        <v>593</v>
      </c>
      <c r="H581" s="6"/>
    </row>
    <row r="582" spans="1:8" s="9" customFormat="1" ht="17.100000000000001" customHeight="1" x14ac:dyDescent="0.25">
      <c r="A582" s="7" t="s">
        <v>107</v>
      </c>
      <c r="B582" s="6" t="s">
        <v>1951</v>
      </c>
      <c r="C582" s="8" t="s">
        <v>1952</v>
      </c>
      <c r="D582" s="7" t="s">
        <v>71</v>
      </c>
      <c r="E582" s="8" t="s">
        <v>1953</v>
      </c>
      <c r="F582" s="7" t="s">
        <v>330</v>
      </c>
      <c r="G582" s="6" t="s">
        <v>1954</v>
      </c>
      <c r="H582" s="6"/>
    </row>
    <row r="583" spans="1:8" s="9" customFormat="1" ht="17.100000000000001" customHeight="1" x14ac:dyDescent="0.25">
      <c r="A583" s="7" t="s">
        <v>107</v>
      </c>
      <c r="B583" s="6" t="s">
        <v>1352</v>
      </c>
      <c r="C583" s="8" t="s">
        <v>219</v>
      </c>
      <c r="D583" s="7" t="s">
        <v>71</v>
      </c>
      <c r="E583" s="8" t="s">
        <v>220</v>
      </c>
      <c r="F583" s="7" t="s">
        <v>221</v>
      </c>
      <c r="G583" s="6" t="s">
        <v>222</v>
      </c>
      <c r="H583" s="6"/>
    </row>
    <row r="584" spans="1:8" s="9" customFormat="1" ht="17.100000000000001" customHeight="1" x14ac:dyDescent="0.25">
      <c r="A584" s="7" t="s">
        <v>107</v>
      </c>
      <c r="B584" s="6" t="s">
        <v>1276</v>
      </c>
      <c r="C584" s="8" t="s">
        <v>589</v>
      </c>
      <c r="D584" s="7" t="s">
        <v>71</v>
      </c>
      <c r="E584" s="8" t="s">
        <v>241</v>
      </c>
      <c r="F584" s="7" t="s">
        <v>78</v>
      </c>
      <c r="G584" s="6" t="s">
        <v>242</v>
      </c>
      <c r="H584" s="6"/>
    </row>
    <row r="585" spans="1:8" s="9" customFormat="1" ht="17.100000000000001" customHeight="1" x14ac:dyDescent="0.25">
      <c r="A585" s="7" t="s">
        <v>107</v>
      </c>
      <c r="B585" s="6" t="s">
        <v>1447</v>
      </c>
      <c r="C585" s="8" t="s">
        <v>796</v>
      </c>
      <c r="D585" s="7" t="s">
        <v>71</v>
      </c>
      <c r="E585" s="8" t="s">
        <v>797</v>
      </c>
      <c r="F585" s="7" t="s">
        <v>794</v>
      </c>
      <c r="G585" s="6" t="s">
        <v>798</v>
      </c>
      <c r="H585" s="6"/>
    </row>
    <row r="586" spans="1:8" s="9" customFormat="1" ht="15.75" customHeight="1" x14ac:dyDescent="0.25">
      <c r="A586" s="7" t="s">
        <v>107</v>
      </c>
      <c r="B586" s="6" t="s">
        <v>1278</v>
      </c>
      <c r="C586" s="8" t="s">
        <v>435</v>
      </c>
      <c r="D586" s="7" t="s">
        <v>71</v>
      </c>
      <c r="E586" s="8" t="s">
        <v>436</v>
      </c>
      <c r="F586" s="7" t="s">
        <v>78</v>
      </c>
      <c r="G586" s="6" t="s">
        <v>437</v>
      </c>
      <c r="H586" s="6"/>
    </row>
    <row r="587" spans="1:8" s="9" customFormat="1" ht="17.100000000000001" customHeight="1" x14ac:dyDescent="0.25">
      <c r="A587" s="7" t="s">
        <v>107</v>
      </c>
      <c r="B587" s="6" t="s">
        <v>1353</v>
      </c>
      <c r="C587" s="8" t="s">
        <v>233</v>
      </c>
      <c r="D587" s="7" t="s">
        <v>71</v>
      </c>
      <c r="E587" s="8" t="s">
        <v>440</v>
      </c>
      <c r="F587" s="7" t="s">
        <v>49</v>
      </c>
      <c r="G587" s="6" t="s">
        <v>234</v>
      </c>
      <c r="H587" s="6"/>
    </row>
    <row r="588" spans="1:8" s="9" customFormat="1" ht="17.100000000000001" customHeight="1" x14ac:dyDescent="0.25">
      <c r="A588" s="7" t="s">
        <v>107</v>
      </c>
      <c r="B588" s="6" t="s">
        <v>1272</v>
      </c>
      <c r="C588" s="8" t="s">
        <v>223</v>
      </c>
      <c r="D588" s="7" t="s">
        <v>71</v>
      </c>
      <c r="E588" s="8" t="s">
        <v>224</v>
      </c>
      <c r="F588" s="7" t="s">
        <v>225</v>
      </c>
      <c r="G588" s="6" t="s">
        <v>226</v>
      </c>
      <c r="H588" s="6"/>
    </row>
    <row r="589" spans="1:8" s="9" customFormat="1" ht="17.100000000000001" customHeight="1" x14ac:dyDescent="0.25">
      <c r="A589" s="7" t="s">
        <v>107</v>
      </c>
      <c r="B589" s="6" t="s">
        <v>1279</v>
      </c>
      <c r="C589" s="8" t="s">
        <v>818</v>
      </c>
      <c r="D589" s="7" t="s">
        <v>71</v>
      </c>
      <c r="E589" s="8" t="s">
        <v>819</v>
      </c>
      <c r="F589" s="7" t="s">
        <v>78</v>
      </c>
      <c r="G589" s="6" t="s">
        <v>820</v>
      </c>
      <c r="H589" s="6"/>
    </row>
    <row r="590" spans="1:8" s="9" customFormat="1" ht="17.100000000000001" customHeight="1" x14ac:dyDescent="0.25">
      <c r="A590" s="7" t="s">
        <v>107</v>
      </c>
      <c r="B590" s="6" t="s">
        <v>1273</v>
      </c>
      <c r="C590" s="8" t="s">
        <v>227</v>
      </c>
      <c r="D590" s="7" t="s">
        <v>71</v>
      </c>
      <c r="E590" s="8" t="s">
        <v>438</v>
      </c>
      <c r="F590" s="7" t="s">
        <v>439</v>
      </c>
      <c r="G590" s="6" t="s">
        <v>228</v>
      </c>
      <c r="H590" s="6"/>
    </row>
    <row r="591" spans="1:8" s="9" customFormat="1" ht="17.100000000000001" customHeight="1" x14ac:dyDescent="0.25">
      <c r="A591" s="26" t="s">
        <v>107</v>
      </c>
      <c r="B591" s="27">
        <v>142</v>
      </c>
      <c r="C591" s="28" t="s">
        <v>3481</v>
      </c>
      <c r="D591" s="26" t="s">
        <v>71</v>
      </c>
      <c r="E591" s="28" t="s">
        <v>3482</v>
      </c>
      <c r="F591" s="26" t="s">
        <v>3483</v>
      </c>
      <c r="G591" s="27" t="s">
        <v>3484</v>
      </c>
      <c r="H591" s="24"/>
    </row>
    <row r="592" spans="1:8" s="9" customFormat="1" ht="17.100000000000001" customHeight="1" x14ac:dyDescent="0.25">
      <c r="A592" s="26" t="s">
        <v>107</v>
      </c>
      <c r="B592" s="27">
        <v>1622</v>
      </c>
      <c r="C592" s="28" t="s">
        <v>3493</v>
      </c>
      <c r="D592" s="26" t="s">
        <v>71</v>
      </c>
      <c r="E592" s="28" t="s">
        <v>3494</v>
      </c>
      <c r="F592" s="26" t="s">
        <v>3495</v>
      </c>
      <c r="G592" s="27" t="s">
        <v>3496</v>
      </c>
      <c r="H592" s="24"/>
    </row>
    <row r="593" spans="1:8" s="9" customFormat="1" ht="17.100000000000001" customHeight="1" x14ac:dyDescent="0.25">
      <c r="A593" s="26" t="s">
        <v>107</v>
      </c>
      <c r="B593" s="27">
        <v>1576</v>
      </c>
      <c r="C593" s="28" t="s">
        <v>3497</v>
      </c>
      <c r="D593" s="26" t="s">
        <v>71</v>
      </c>
      <c r="E593" s="28" t="s">
        <v>3498</v>
      </c>
      <c r="F593" s="26" t="s">
        <v>3499</v>
      </c>
      <c r="G593" s="27" t="s">
        <v>3500</v>
      </c>
      <c r="H593" s="24"/>
    </row>
    <row r="594" spans="1:8" s="9" customFormat="1" ht="17.100000000000001" customHeight="1" x14ac:dyDescent="0.25">
      <c r="A594" s="26" t="s">
        <v>107</v>
      </c>
      <c r="B594" s="27">
        <v>1715</v>
      </c>
      <c r="C594" s="28" t="s">
        <v>3535</v>
      </c>
      <c r="D594" s="26" t="s">
        <v>71</v>
      </c>
      <c r="E594" s="28" t="s">
        <v>3536</v>
      </c>
      <c r="F594" s="26" t="s">
        <v>3537</v>
      </c>
      <c r="G594" s="27" t="s">
        <v>3538</v>
      </c>
      <c r="H594" s="24"/>
    </row>
    <row r="595" spans="1:8" s="9" customFormat="1" ht="17.100000000000001" customHeight="1" x14ac:dyDescent="0.25">
      <c r="A595" s="7" t="s">
        <v>107</v>
      </c>
      <c r="B595" s="6" t="s">
        <v>1274</v>
      </c>
      <c r="C595" s="8" t="s">
        <v>229</v>
      </c>
      <c r="D595" s="7" t="s">
        <v>71</v>
      </c>
      <c r="E595" s="8" t="s">
        <v>230</v>
      </c>
      <c r="F595" s="7" t="s">
        <v>231</v>
      </c>
      <c r="G595" s="6" t="s">
        <v>232</v>
      </c>
      <c r="H595" s="6"/>
    </row>
    <row r="596" spans="1:8" s="9" customFormat="1" ht="17.100000000000001" customHeight="1" x14ac:dyDescent="0.25">
      <c r="A596" s="7" t="s">
        <v>107</v>
      </c>
      <c r="B596" s="6">
        <v>412</v>
      </c>
      <c r="C596" s="8" t="s">
        <v>3062</v>
      </c>
      <c r="D596" s="7" t="s">
        <v>71</v>
      </c>
      <c r="E596" s="8" t="s">
        <v>3063</v>
      </c>
      <c r="F596" s="7" t="s">
        <v>867</v>
      </c>
      <c r="G596" s="6" t="s">
        <v>868</v>
      </c>
      <c r="H596" s="6" t="s">
        <v>3064</v>
      </c>
    </row>
    <row r="597" spans="1:8" s="9" customFormat="1" ht="17.100000000000001" customHeight="1" x14ac:dyDescent="0.25">
      <c r="A597" s="7" t="s">
        <v>107</v>
      </c>
      <c r="B597" s="6" t="s">
        <v>3065</v>
      </c>
      <c r="C597" s="8" t="s">
        <v>3066</v>
      </c>
      <c r="D597" s="7" t="s">
        <v>71</v>
      </c>
      <c r="E597" s="8" t="s">
        <v>3067</v>
      </c>
      <c r="F597" s="7" t="s">
        <v>297</v>
      </c>
      <c r="G597" s="6" t="s">
        <v>3068</v>
      </c>
      <c r="H597" s="6" t="s">
        <v>3069</v>
      </c>
    </row>
    <row r="598" spans="1:8" s="9" customFormat="1" x14ac:dyDescent="0.25">
      <c r="A598" s="7" t="s">
        <v>107</v>
      </c>
      <c r="B598" s="6" t="s">
        <v>1747</v>
      </c>
      <c r="C598" s="8" t="s">
        <v>1748</v>
      </c>
      <c r="D598" s="7" t="s">
        <v>71</v>
      </c>
      <c r="E598" s="8" t="s">
        <v>1749</v>
      </c>
      <c r="F598" s="7" t="s">
        <v>1750</v>
      </c>
      <c r="G598" s="6" t="s">
        <v>1751</v>
      </c>
      <c r="H598" s="6"/>
    </row>
    <row r="599" spans="1:8" s="9" customFormat="1" ht="17.100000000000001" customHeight="1" x14ac:dyDescent="0.25">
      <c r="A599" s="7" t="s">
        <v>107</v>
      </c>
      <c r="B599" s="6"/>
      <c r="C599" s="8" t="s">
        <v>590</v>
      </c>
      <c r="D599" s="7" t="s">
        <v>71</v>
      </c>
      <c r="E599" s="8" t="s">
        <v>239</v>
      </c>
      <c r="F599" s="7" t="s">
        <v>78</v>
      </c>
      <c r="G599" s="6" t="s">
        <v>240</v>
      </c>
      <c r="H599" s="6"/>
    </row>
    <row r="600" spans="1:8" s="9" customFormat="1" ht="17.100000000000001" customHeight="1" x14ac:dyDescent="0.25">
      <c r="A600" s="7" t="s">
        <v>107</v>
      </c>
      <c r="B600" s="6" t="s">
        <v>1955</v>
      </c>
      <c r="C600" s="8" t="s">
        <v>1956</v>
      </c>
      <c r="D600" s="7" t="s">
        <v>71</v>
      </c>
      <c r="E600" s="8" t="s">
        <v>1957</v>
      </c>
      <c r="F600" s="7" t="s">
        <v>297</v>
      </c>
      <c r="G600" s="6" t="s">
        <v>1958</v>
      </c>
      <c r="H600" s="6"/>
    </row>
    <row r="601" spans="1:8" s="9" customFormat="1" ht="17.100000000000001" customHeight="1" x14ac:dyDescent="0.25">
      <c r="A601" s="7" t="s">
        <v>107</v>
      </c>
      <c r="B601" s="6" t="s">
        <v>1344</v>
      </c>
      <c r="C601" s="8" t="s">
        <v>881</v>
      </c>
      <c r="D601" s="7" t="s">
        <v>71</v>
      </c>
      <c r="E601" s="8" t="s">
        <v>882</v>
      </c>
      <c r="F601" s="7" t="s">
        <v>883</v>
      </c>
      <c r="G601" s="6" t="s">
        <v>880</v>
      </c>
      <c r="H601" s="6"/>
    </row>
    <row r="602" spans="1:8" s="9" customFormat="1" ht="17.100000000000001" customHeight="1" x14ac:dyDescent="0.25">
      <c r="A602" s="7" t="s">
        <v>107</v>
      </c>
      <c r="B602" s="6" t="s">
        <v>1342</v>
      </c>
      <c r="C602" s="8" t="s">
        <v>884</v>
      </c>
      <c r="D602" s="7" t="s">
        <v>71</v>
      </c>
      <c r="E602" s="8" t="s">
        <v>885</v>
      </c>
      <c r="F602" s="7" t="s">
        <v>886</v>
      </c>
      <c r="G602" s="6" t="s">
        <v>878</v>
      </c>
      <c r="H602" s="6"/>
    </row>
    <row r="603" spans="1:8" s="9" customFormat="1" ht="17.100000000000001" customHeight="1" x14ac:dyDescent="0.25">
      <c r="A603" s="7" t="s">
        <v>107</v>
      </c>
      <c r="B603" s="6" t="s">
        <v>2245</v>
      </c>
      <c r="C603" s="8" t="s">
        <v>2240</v>
      </c>
      <c r="D603" s="7" t="s">
        <v>71</v>
      </c>
      <c r="E603" s="8" t="s">
        <v>2241</v>
      </c>
      <c r="F603" s="7" t="s">
        <v>273</v>
      </c>
      <c r="G603" s="6" t="s">
        <v>2242</v>
      </c>
      <c r="H603" s="6"/>
    </row>
    <row r="604" spans="1:8" s="9" customFormat="1" ht="17.100000000000001" customHeight="1" x14ac:dyDescent="0.25">
      <c r="A604" s="7" t="s">
        <v>107</v>
      </c>
      <c r="B604" s="6" t="s">
        <v>1512</v>
      </c>
      <c r="C604" s="8" t="s">
        <v>1513</v>
      </c>
      <c r="D604" s="7" t="s">
        <v>71</v>
      </c>
      <c r="E604" s="8" t="s">
        <v>1514</v>
      </c>
      <c r="F604" s="7" t="s">
        <v>1506</v>
      </c>
      <c r="G604" s="6" t="s">
        <v>1507</v>
      </c>
      <c r="H604" s="6"/>
    </row>
    <row r="605" spans="1:8" s="9" customFormat="1" ht="17.100000000000001" customHeight="1" x14ac:dyDescent="0.25">
      <c r="A605" s="7" t="s">
        <v>107</v>
      </c>
      <c r="B605" s="6" t="s">
        <v>2246</v>
      </c>
      <c r="C605" s="8" t="s">
        <v>2295</v>
      </c>
      <c r="D605" s="7" t="s">
        <v>71</v>
      </c>
      <c r="E605" s="8" t="s">
        <v>2243</v>
      </c>
      <c r="F605" s="7" t="s">
        <v>1506</v>
      </c>
      <c r="G605" s="6" t="s">
        <v>2244</v>
      </c>
      <c r="H605" s="6"/>
    </row>
    <row r="606" spans="1:8" s="9" customFormat="1" ht="17.100000000000001" customHeight="1" x14ac:dyDescent="0.25">
      <c r="A606" s="7" t="s">
        <v>107</v>
      </c>
      <c r="B606" s="6" t="s">
        <v>1508</v>
      </c>
      <c r="C606" s="8" t="s">
        <v>1509</v>
      </c>
      <c r="D606" s="7" t="s">
        <v>71</v>
      </c>
      <c r="E606" s="8" t="s">
        <v>1510</v>
      </c>
      <c r="F606" s="7" t="s">
        <v>297</v>
      </c>
      <c r="G606" s="6" t="s">
        <v>1511</v>
      </c>
      <c r="H606" s="6"/>
    </row>
    <row r="607" spans="1:8" s="9" customFormat="1" ht="17.100000000000001" customHeight="1" x14ac:dyDescent="0.25">
      <c r="A607" s="7" t="s">
        <v>107</v>
      </c>
      <c r="B607" s="6" t="s">
        <v>2651</v>
      </c>
      <c r="C607" s="8" t="s">
        <v>2652</v>
      </c>
      <c r="D607" s="7" t="s">
        <v>71</v>
      </c>
      <c r="E607" s="8" t="s">
        <v>2653</v>
      </c>
      <c r="F607" s="7" t="s">
        <v>2654</v>
      </c>
      <c r="G607" s="6" t="s">
        <v>2655</v>
      </c>
      <c r="H607" s="6"/>
    </row>
    <row r="608" spans="1:8" s="9" customFormat="1" ht="17.100000000000001" customHeight="1" x14ac:dyDescent="0.25">
      <c r="A608" s="7" t="s">
        <v>107</v>
      </c>
      <c r="B608" s="6" t="s">
        <v>1270</v>
      </c>
      <c r="C608" s="8" t="s">
        <v>209</v>
      </c>
      <c r="D608" s="7" t="s">
        <v>71</v>
      </c>
      <c r="E608" s="8" t="s">
        <v>217</v>
      </c>
      <c r="F608" s="7" t="s">
        <v>218</v>
      </c>
      <c r="G608" s="6" t="s">
        <v>77</v>
      </c>
      <c r="H608" s="6"/>
    </row>
    <row r="609" spans="1:8" s="9" customFormat="1" ht="17.100000000000001" customHeight="1" x14ac:dyDescent="0.25">
      <c r="A609" s="7" t="s">
        <v>107</v>
      </c>
      <c r="B609" s="6" t="s">
        <v>1350</v>
      </c>
      <c r="C609" s="8" t="s">
        <v>1348</v>
      </c>
      <c r="D609" s="7" t="s">
        <v>71</v>
      </c>
      <c r="E609" s="8" t="s">
        <v>866</v>
      </c>
      <c r="F609" s="7" t="s">
        <v>867</v>
      </c>
      <c r="G609" s="6" t="s">
        <v>868</v>
      </c>
      <c r="H609" s="6"/>
    </row>
    <row r="610" spans="1:8" s="9" customFormat="1" ht="17.100000000000001" customHeight="1" x14ac:dyDescent="0.25">
      <c r="A610" s="7" t="s">
        <v>107</v>
      </c>
      <c r="B610" s="6" t="s">
        <v>1402</v>
      </c>
      <c r="C610" s="8" t="s">
        <v>863</v>
      </c>
      <c r="D610" s="7" t="s">
        <v>71</v>
      </c>
      <c r="E610" s="8" t="s">
        <v>864</v>
      </c>
      <c r="F610" s="7" t="s">
        <v>78</v>
      </c>
      <c r="G610" s="6" t="s">
        <v>865</v>
      </c>
      <c r="H610" s="6"/>
    </row>
    <row r="611" spans="1:8" s="9" customFormat="1" ht="17.100000000000001" customHeight="1" x14ac:dyDescent="0.25">
      <c r="A611" s="7" t="s">
        <v>107</v>
      </c>
      <c r="B611" s="6" t="s">
        <v>1349</v>
      </c>
      <c r="C611" s="8" t="s">
        <v>869</v>
      </c>
      <c r="D611" s="7" t="s">
        <v>71</v>
      </c>
      <c r="E611" s="8" t="s">
        <v>870</v>
      </c>
      <c r="F611" s="7" t="s">
        <v>78</v>
      </c>
      <c r="G611" s="6" t="s">
        <v>871</v>
      </c>
      <c r="H611" s="6"/>
    </row>
    <row r="612" spans="1:8" s="9" customFormat="1" ht="17.100000000000001" customHeight="1" x14ac:dyDescent="0.25">
      <c r="A612" s="7" t="s">
        <v>107</v>
      </c>
      <c r="B612" s="6" t="s">
        <v>1233</v>
      </c>
      <c r="C612" s="8" t="s">
        <v>449</v>
      </c>
      <c r="D612" s="7" t="s">
        <v>4</v>
      </c>
      <c r="E612" s="8" t="s">
        <v>450</v>
      </c>
      <c r="F612" s="7" t="s">
        <v>451</v>
      </c>
      <c r="G612" s="6" t="s">
        <v>452</v>
      </c>
      <c r="H612" s="6"/>
    </row>
    <row r="613" spans="1:8" s="9" customFormat="1" ht="17.100000000000001" customHeight="1" x14ac:dyDescent="0.25">
      <c r="A613" s="7" t="s">
        <v>107</v>
      </c>
      <c r="B613" s="6" t="s">
        <v>1241</v>
      </c>
      <c r="C613" s="8" t="s">
        <v>476</v>
      </c>
      <c r="D613" s="7" t="s">
        <v>4</v>
      </c>
      <c r="E613" s="8" t="s">
        <v>477</v>
      </c>
      <c r="F613" s="7" t="s">
        <v>478</v>
      </c>
      <c r="G613" s="6" t="s">
        <v>479</v>
      </c>
      <c r="H613" s="6"/>
    </row>
    <row r="614" spans="1:8" s="9" customFormat="1" ht="17.100000000000001" customHeight="1" x14ac:dyDescent="0.25">
      <c r="A614" s="7" t="s">
        <v>107</v>
      </c>
      <c r="B614" s="6" t="s">
        <v>1310</v>
      </c>
      <c r="C614" s="8" t="s">
        <v>383</v>
      </c>
      <c r="D614" s="7" t="s">
        <v>4</v>
      </c>
      <c r="E614" s="8" t="s">
        <v>384</v>
      </c>
      <c r="F614" s="7" t="s">
        <v>10</v>
      </c>
      <c r="G614" s="6" t="s">
        <v>385</v>
      </c>
      <c r="H614" s="6"/>
    </row>
    <row r="615" spans="1:8" s="9" customFormat="1" ht="17.100000000000001" customHeight="1" x14ac:dyDescent="0.25">
      <c r="A615" s="7" t="s">
        <v>107</v>
      </c>
      <c r="B615" s="6" t="s">
        <v>2248</v>
      </c>
      <c r="C615" s="8" t="s">
        <v>2072</v>
      </c>
      <c r="D615" s="7" t="s">
        <v>4</v>
      </c>
      <c r="E615" s="8" t="s">
        <v>2073</v>
      </c>
      <c r="F615" s="7" t="s">
        <v>6</v>
      </c>
      <c r="G615" s="6" t="s">
        <v>2074</v>
      </c>
      <c r="H615" s="6"/>
    </row>
    <row r="616" spans="1:8" s="9" customFormat="1" ht="17.100000000000001" customHeight="1" x14ac:dyDescent="0.25">
      <c r="A616" s="7" t="s">
        <v>107</v>
      </c>
      <c r="B616" s="6" t="s">
        <v>1312</v>
      </c>
      <c r="C616" s="8" t="s">
        <v>1069</v>
      </c>
      <c r="D616" s="7" t="s">
        <v>4</v>
      </c>
      <c r="E616" s="8" t="s">
        <v>1070</v>
      </c>
      <c r="F616" s="7" t="s">
        <v>1071</v>
      </c>
      <c r="G616" s="6" t="s">
        <v>1072</v>
      </c>
      <c r="H616" s="6"/>
    </row>
    <row r="617" spans="1:8" s="9" customFormat="1" ht="17.100000000000001" customHeight="1" x14ac:dyDescent="0.25">
      <c r="A617" s="26" t="s">
        <v>107</v>
      </c>
      <c r="B617" s="27">
        <v>2954</v>
      </c>
      <c r="C617" s="28" t="s">
        <v>3209</v>
      </c>
      <c r="D617" s="26" t="s">
        <v>4</v>
      </c>
      <c r="E617" s="28" t="s">
        <v>3210</v>
      </c>
      <c r="F617" s="26" t="s">
        <v>482</v>
      </c>
      <c r="G617" s="27" t="s">
        <v>3211</v>
      </c>
      <c r="H617" s="24"/>
    </row>
    <row r="618" spans="1:8" s="9" customFormat="1" ht="17.100000000000001" customHeight="1" x14ac:dyDescent="0.25">
      <c r="A618" s="7" t="s">
        <v>107</v>
      </c>
      <c r="B618" s="6" t="s">
        <v>1259</v>
      </c>
      <c r="C618" s="8" t="s">
        <v>887</v>
      </c>
      <c r="D618" s="7" t="s">
        <v>4</v>
      </c>
      <c r="E618" s="8" t="s">
        <v>888</v>
      </c>
      <c r="F618" s="7" t="s">
        <v>889</v>
      </c>
      <c r="G618" s="6" t="s">
        <v>890</v>
      </c>
      <c r="H618" s="6"/>
    </row>
    <row r="619" spans="1:8" s="9" customFormat="1" ht="17.100000000000001" customHeight="1" x14ac:dyDescent="0.25">
      <c r="A619" s="26" t="s">
        <v>107</v>
      </c>
      <c r="B619" s="27" t="s">
        <v>3212</v>
      </c>
      <c r="C619" s="28" t="s">
        <v>3213</v>
      </c>
      <c r="D619" s="26" t="s">
        <v>4</v>
      </c>
      <c r="E619" s="28" t="s">
        <v>3214</v>
      </c>
      <c r="F619" s="26" t="s">
        <v>2000</v>
      </c>
      <c r="G619" s="27" t="s">
        <v>3215</v>
      </c>
      <c r="H619" s="24"/>
    </row>
    <row r="620" spans="1:8" s="9" customFormat="1" ht="17.100000000000001" customHeight="1" x14ac:dyDescent="0.25">
      <c r="A620" s="26" t="s">
        <v>107</v>
      </c>
      <c r="B620" s="27" t="s">
        <v>3216</v>
      </c>
      <c r="C620" s="28" t="s">
        <v>3217</v>
      </c>
      <c r="D620" s="26" t="s">
        <v>4</v>
      </c>
      <c r="E620" s="28" t="s">
        <v>3218</v>
      </c>
      <c r="F620" s="26" t="s">
        <v>3219</v>
      </c>
      <c r="G620" s="27" t="s">
        <v>3220</v>
      </c>
      <c r="H620" s="24"/>
    </row>
    <row r="621" spans="1:8" s="9" customFormat="1" ht="17.100000000000001" customHeight="1" x14ac:dyDescent="0.25">
      <c r="A621" s="7" t="s">
        <v>107</v>
      </c>
      <c r="B621" s="6" t="s">
        <v>1501</v>
      </c>
      <c r="C621" s="8" t="s">
        <v>1502</v>
      </c>
      <c r="D621" s="7" t="s">
        <v>4</v>
      </c>
      <c r="E621" s="8" t="s">
        <v>1503</v>
      </c>
      <c r="F621" s="7" t="s">
        <v>1504</v>
      </c>
      <c r="G621" s="6" t="s">
        <v>1505</v>
      </c>
      <c r="H621" s="6"/>
    </row>
    <row r="622" spans="1:8" s="9" customFormat="1" ht="17.100000000000001" customHeight="1" x14ac:dyDescent="0.25">
      <c r="A622" s="7" t="s">
        <v>107</v>
      </c>
      <c r="B622" s="6" t="s">
        <v>1249</v>
      </c>
      <c r="C622" s="8" t="s">
        <v>683</v>
      </c>
      <c r="D622" s="7" t="s">
        <v>4</v>
      </c>
      <c r="E622" s="8" t="s">
        <v>684</v>
      </c>
      <c r="F622" s="7" t="s">
        <v>124</v>
      </c>
      <c r="G622" s="6" t="s">
        <v>685</v>
      </c>
      <c r="H622" s="6"/>
    </row>
    <row r="623" spans="1:8" s="9" customFormat="1" ht="17.100000000000001" customHeight="1" x14ac:dyDescent="0.25">
      <c r="A623" s="7" t="s">
        <v>107</v>
      </c>
      <c r="B623" s="6">
        <v>2886</v>
      </c>
      <c r="C623" s="8" t="s">
        <v>2882</v>
      </c>
      <c r="D623" s="7" t="s">
        <v>4</v>
      </c>
      <c r="E623" s="8" t="s">
        <v>2883</v>
      </c>
      <c r="F623" s="7" t="s">
        <v>160</v>
      </c>
      <c r="G623" s="6" t="s">
        <v>2884</v>
      </c>
      <c r="H623" s="6"/>
    </row>
    <row r="624" spans="1:8" s="9" customFormat="1" ht="17.100000000000001" customHeight="1" x14ac:dyDescent="0.25">
      <c r="A624" s="7" t="s">
        <v>107</v>
      </c>
      <c r="B624" s="6" t="s">
        <v>2005</v>
      </c>
      <c r="C624" s="8" t="s">
        <v>2006</v>
      </c>
      <c r="D624" s="7" t="s">
        <v>4</v>
      </c>
      <c r="E624" s="8" t="s">
        <v>2007</v>
      </c>
      <c r="F624" s="7" t="s">
        <v>1999</v>
      </c>
      <c r="G624" s="6" t="s">
        <v>2008</v>
      </c>
      <c r="H624" s="6"/>
    </row>
    <row r="625" spans="1:8" s="9" customFormat="1" ht="17.100000000000001" customHeight="1" x14ac:dyDescent="0.25">
      <c r="A625" s="7" t="s">
        <v>107</v>
      </c>
      <c r="B625" s="6" t="s">
        <v>2252</v>
      </c>
      <c r="C625" s="8" t="s">
        <v>1990</v>
      </c>
      <c r="D625" s="7" t="s">
        <v>4</v>
      </c>
      <c r="E625" s="8" t="s">
        <v>1849</v>
      </c>
      <c r="F625" s="7" t="s">
        <v>1991</v>
      </c>
      <c r="G625" s="6" t="s">
        <v>1851</v>
      </c>
      <c r="H625" s="6"/>
    </row>
    <row r="626" spans="1:8" s="9" customFormat="1" ht="17.100000000000001" customHeight="1" x14ac:dyDescent="0.25">
      <c r="A626" s="7" t="s">
        <v>107</v>
      </c>
      <c r="B626" s="6" t="s">
        <v>1321</v>
      </c>
      <c r="C626" s="8" t="s">
        <v>674</v>
      </c>
      <c r="D626" s="7" t="s">
        <v>4</v>
      </c>
      <c r="E626" s="8" t="s">
        <v>675</v>
      </c>
      <c r="F626" s="7" t="s">
        <v>395</v>
      </c>
      <c r="G626" s="6" t="s">
        <v>676</v>
      </c>
      <c r="H626" s="6"/>
    </row>
    <row r="627" spans="1:8" s="9" customFormat="1" ht="17.100000000000001" customHeight="1" x14ac:dyDescent="0.25">
      <c r="A627" s="7" t="s">
        <v>107</v>
      </c>
      <c r="B627" s="6" t="s">
        <v>1236</v>
      </c>
      <c r="C627" s="8" t="s">
        <v>459</v>
      </c>
      <c r="D627" s="7" t="s">
        <v>4</v>
      </c>
      <c r="E627" s="8" t="s">
        <v>460</v>
      </c>
      <c r="F627" s="7" t="s">
        <v>10</v>
      </c>
      <c r="G627" s="6" t="s">
        <v>461</v>
      </c>
      <c r="H627" s="6"/>
    </row>
    <row r="628" spans="1:8" s="9" customFormat="1" ht="17.100000000000001" customHeight="1" x14ac:dyDescent="0.25">
      <c r="A628" s="7" t="s">
        <v>107</v>
      </c>
      <c r="B628" s="6" t="s">
        <v>1207</v>
      </c>
      <c r="C628" s="8" t="s">
        <v>652</v>
      </c>
      <c r="D628" s="7" t="s">
        <v>4</v>
      </c>
      <c r="E628" s="8" t="s">
        <v>152</v>
      </c>
      <c r="F628" s="7" t="s">
        <v>153</v>
      </c>
      <c r="G628" s="6" t="s">
        <v>154</v>
      </c>
      <c r="H628" s="6"/>
    </row>
    <row r="629" spans="1:8" s="9" customFormat="1" ht="17.100000000000001" customHeight="1" x14ac:dyDescent="0.25">
      <c r="A629" s="7" t="s">
        <v>107</v>
      </c>
      <c r="B629" s="6" t="s">
        <v>1251</v>
      </c>
      <c r="C629" s="8" t="s">
        <v>690</v>
      </c>
      <c r="D629" s="7" t="s">
        <v>4</v>
      </c>
      <c r="E629" s="8" t="s">
        <v>691</v>
      </c>
      <c r="F629" s="7" t="s">
        <v>692</v>
      </c>
      <c r="G629" s="6" t="s">
        <v>693</v>
      </c>
      <c r="H629" s="6"/>
    </row>
    <row r="630" spans="1:8" s="9" customFormat="1" ht="17.100000000000001" customHeight="1" x14ac:dyDescent="0.25">
      <c r="A630" s="7" t="s">
        <v>107</v>
      </c>
      <c r="B630" s="6" t="s">
        <v>1254</v>
      </c>
      <c r="C630" s="8" t="s">
        <v>729</v>
      </c>
      <c r="D630" s="7" t="s">
        <v>4</v>
      </c>
      <c r="E630" s="8" t="s">
        <v>730</v>
      </c>
      <c r="F630" s="7" t="s">
        <v>23</v>
      </c>
      <c r="G630" s="6" t="s">
        <v>731</v>
      </c>
      <c r="H630" s="6"/>
    </row>
    <row r="631" spans="1:8" s="9" customFormat="1" ht="17.100000000000001" customHeight="1" x14ac:dyDescent="0.25">
      <c r="A631" s="7" t="s">
        <v>107</v>
      </c>
      <c r="B631" s="6" t="s">
        <v>1218</v>
      </c>
      <c r="C631" s="8" t="s">
        <v>191</v>
      </c>
      <c r="D631" s="7" t="s">
        <v>4</v>
      </c>
      <c r="E631" s="8" t="s">
        <v>192</v>
      </c>
      <c r="F631" s="7" t="s">
        <v>193</v>
      </c>
      <c r="G631" s="6" t="s">
        <v>194</v>
      </c>
      <c r="H631" s="6"/>
    </row>
    <row r="632" spans="1:8" s="9" customFormat="1" ht="17.100000000000001" customHeight="1" x14ac:dyDescent="0.25">
      <c r="A632" s="26" t="s">
        <v>107</v>
      </c>
      <c r="B632" s="27" t="s">
        <v>2045</v>
      </c>
      <c r="C632" s="28" t="s">
        <v>3221</v>
      </c>
      <c r="D632" s="26" t="s">
        <v>4</v>
      </c>
      <c r="E632" s="28" t="s">
        <v>3222</v>
      </c>
      <c r="F632" s="26" t="s">
        <v>3223</v>
      </c>
      <c r="G632" s="27" t="s">
        <v>3224</v>
      </c>
      <c r="H632" s="24"/>
    </row>
    <row r="633" spans="1:8" s="9" customFormat="1" ht="17.100000000000001" customHeight="1" x14ac:dyDescent="0.25">
      <c r="A633" s="7" t="s">
        <v>107</v>
      </c>
      <c r="B633" s="6" t="s">
        <v>1315</v>
      </c>
      <c r="C633" s="8" t="s">
        <v>1095</v>
      </c>
      <c r="D633" s="7" t="s">
        <v>4</v>
      </c>
      <c r="E633" s="8" t="s">
        <v>1096</v>
      </c>
      <c r="F633" s="7" t="s">
        <v>998</v>
      </c>
      <c r="G633" s="6" t="s">
        <v>1097</v>
      </c>
      <c r="H633" s="6"/>
    </row>
    <row r="634" spans="1:8" s="9" customFormat="1" ht="17.100000000000001" customHeight="1" x14ac:dyDescent="0.25">
      <c r="A634" s="7" t="s">
        <v>107</v>
      </c>
      <c r="B634" s="6" t="s">
        <v>2376</v>
      </c>
      <c r="C634" s="8" t="s">
        <v>2377</v>
      </c>
      <c r="D634" s="7" t="s">
        <v>4</v>
      </c>
      <c r="E634" s="8" t="s">
        <v>2378</v>
      </c>
      <c r="F634" s="7" t="s">
        <v>2379</v>
      </c>
      <c r="G634" s="6" t="s">
        <v>1097</v>
      </c>
      <c r="H634" s="6" t="s">
        <v>2380</v>
      </c>
    </row>
    <row r="635" spans="1:8" s="9" customFormat="1" ht="17.100000000000001" customHeight="1" x14ac:dyDescent="0.25">
      <c r="A635" s="26" t="s">
        <v>107</v>
      </c>
      <c r="B635" s="27" t="s">
        <v>2034</v>
      </c>
      <c r="C635" s="28" t="s">
        <v>3225</v>
      </c>
      <c r="D635" s="26" t="s">
        <v>4</v>
      </c>
      <c r="E635" s="28" t="s">
        <v>3226</v>
      </c>
      <c r="F635" s="26" t="s">
        <v>10</v>
      </c>
      <c r="G635" s="27" t="s">
        <v>3227</v>
      </c>
      <c r="H635" s="24"/>
    </row>
    <row r="636" spans="1:8" s="9" customFormat="1" ht="17.100000000000001" customHeight="1" x14ac:dyDescent="0.25">
      <c r="A636" s="7" t="s">
        <v>107</v>
      </c>
      <c r="B636" s="6" t="s">
        <v>1238</v>
      </c>
      <c r="C636" s="8" t="s">
        <v>465</v>
      </c>
      <c r="D636" s="7" t="s">
        <v>4</v>
      </c>
      <c r="E636" s="8" t="s">
        <v>466</v>
      </c>
      <c r="F636" s="7" t="s">
        <v>467</v>
      </c>
      <c r="G636" s="6" t="s">
        <v>468</v>
      </c>
      <c r="H636" s="6"/>
    </row>
    <row r="637" spans="1:8" s="9" customFormat="1" ht="17.100000000000001" customHeight="1" x14ac:dyDescent="0.25">
      <c r="A637" s="26" t="s">
        <v>107</v>
      </c>
      <c r="B637" s="27" t="s">
        <v>3228</v>
      </c>
      <c r="C637" s="28" t="s">
        <v>3229</v>
      </c>
      <c r="D637" s="26" t="s">
        <v>4</v>
      </c>
      <c r="E637" s="28" t="s">
        <v>3230</v>
      </c>
      <c r="F637" s="26" t="s">
        <v>10</v>
      </c>
      <c r="G637" s="27" t="s">
        <v>3231</v>
      </c>
      <c r="H637" s="24"/>
    </row>
    <row r="638" spans="1:8" s="9" customFormat="1" ht="17.100000000000001" customHeight="1" x14ac:dyDescent="0.25">
      <c r="A638" s="7" t="s">
        <v>107</v>
      </c>
      <c r="B638" s="6" t="s">
        <v>1317</v>
      </c>
      <c r="C638" s="8" t="s">
        <v>752</v>
      </c>
      <c r="D638" s="7" t="s">
        <v>4</v>
      </c>
      <c r="E638" s="8" t="s">
        <v>753</v>
      </c>
      <c r="F638" s="7" t="s">
        <v>5</v>
      </c>
      <c r="G638" s="6" t="s">
        <v>754</v>
      </c>
      <c r="H638" s="6"/>
    </row>
    <row r="639" spans="1:8" s="9" customFormat="1" ht="17.100000000000001" customHeight="1" x14ac:dyDescent="0.25">
      <c r="A639" s="7" t="s">
        <v>107</v>
      </c>
      <c r="B639" s="6" t="s">
        <v>1324</v>
      </c>
      <c r="C639" s="8" t="s">
        <v>697</v>
      </c>
      <c r="D639" s="7" t="s">
        <v>4</v>
      </c>
      <c r="E639" s="8" t="s">
        <v>698</v>
      </c>
      <c r="F639" s="7" t="s">
        <v>395</v>
      </c>
      <c r="G639" s="6" t="s">
        <v>699</v>
      </c>
      <c r="H639" s="6"/>
    </row>
    <row r="640" spans="1:8" s="9" customFormat="1" ht="17.100000000000001" customHeight="1" x14ac:dyDescent="0.25">
      <c r="A640" s="7" t="s">
        <v>107</v>
      </c>
      <c r="B640" s="6" t="s">
        <v>1989</v>
      </c>
      <c r="C640" s="8" t="s">
        <v>2371</v>
      </c>
      <c r="D640" s="7" t="s">
        <v>4</v>
      </c>
      <c r="E640" s="8" t="s">
        <v>2372</v>
      </c>
      <c r="F640" s="7" t="s">
        <v>2373</v>
      </c>
      <c r="G640" s="6" t="s">
        <v>2374</v>
      </c>
      <c r="H640" s="6" t="s">
        <v>2375</v>
      </c>
    </row>
    <row r="641" spans="1:8" s="9" customFormat="1" ht="17.100000000000001" customHeight="1" x14ac:dyDescent="0.25">
      <c r="A641" s="26" t="s">
        <v>107</v>
      </c>
      <c r="B641" s="27">
        <v>60350</v>
      </c>
      <c r="C641" s="28" t="s">
        <v>3232</v>
      </c>
      <c r="D641" s="26" t="s">
        <v>4</v>
      </c>
      <c r="E641" s="28" t="s">
        <v>3233</v>
      </c>
      <c r="F641" s="26" t="s">
        <v>3234</v>
      </c>
      <c r="G641" s="27" t="s">
        <v>3235</v>
      </c>
      <c r="H641" s="24"/>
    </row>
    <row r="642" spans="1:8" s="9" customFormat="1" ht="17.100000000000001" customHeight="1" x14ac:dyDescent="0.25">
      <c r="A642" s="7" t="s">
        <v>107</v>
      </c>
      <c r="B642" s="6" t="s">
        <v>1230</v>
      </c>
      <c r="C642" s="8" t="s">
        <v>415</v>
      </c>
      <c r="D642" s="7" t="s">
        <v>4</v>
      </c>
      <c r="E642" s="8" t="s">
        <v>416</v>
      </c>
      <c r="F642" s="7" t="s">
        <v>417</v>
      </c>
      <c r="G642" s="6" t="s">
        <v>418</v>
      </c>
      <c r="H642" s="6"/>
    </row>
    <row r="643" spans="1:8" s="9" customFormat="1" ht="17.100000000000001" customHeight="1" x14ac:dyDescent="0.25">
      <c r="A643" s="26" t="s">
        <v>107</v>
      </c>
      <c r="B643" s="27" t="s">
        <v>3236</v>
      </c>
      <c r="C643" s="28" t="s">
        <v>3237</v>
      </c>
      <c r="D643" s="26" t="s">
        <v>4</v>
      </c>
      <c r="E643" s="28" t="s">
        <v>3238</v>
      </c>
      <c r="F643" s="26" t="s">
        <v>10</v>
      </c>
      <c r="G643" s="27" t="s">
        <v>3239</v>
      </c>
      <c r="H643" s="24"/>
    </row>
    <row r="644" spans="1:8" s="9" customFormat="1" ht="17.100000000000001" customHeight="1" x14ac:dyDescent="0.25">
      <c r="A644" s="7" t="s">
        <v>107</v>
      </c>
      <c r="B644" s="6" t="s">
        <v>2196</v>
      </c>
      <c r="C644" s="8" t="s">
        <v>2192</v>
      </c>
      <c r="D644" s="7" t="s">
        <v>4</v>
      </c>
      <c r="E644" s="8" t="s">
        <v>2193</v>
      </c>
      <c r="F644" s="7" t="s">
        <v>2194</v>
      </c>
      <c r="G644" s="6" t="s">
        <v>2195</v>
      </c>
      <c r="H644" s="6"/>
    </row>
    <row r="645" spans="1:8" s="9" customFormat="1" ht="17.100000000000001" customHeight="1" x14ac:dyDescent="0.25">
      <c r="A645" s="7" t="s">
        <v>107</v>
      </c>
      <c r="B645" s="6" t="s">
        <v>1267</v>
      </c>
      <c r="C645" s="8" t="s">
        <v>1005</v>
      </c>
      <c r="D645" s="7" t="s">
        <v>4</v>
      </c>
      <c r="E645" s="8" t="s">
        <v>1006</v>
      </c>
      <c r="F645" s="7" t="s">
        <v>1007</v>
      </c>
      <c r="G645" s="6" t="s">
        <v>1008</v>
      </c>
      <c r="H645" s="6"/>
    </row>
    <row r="646" spans="1:8" s="9" customFormat="1" ht="17.100000000000001" customHeight="1" x14ac:dyDescent="0.25">
      <c r="A646" s="7" t="s">
        <v>107</v>
      </c>
      <c r="B646" s="6" t="s">
        <v>1245</v>
      </c>
      <c r="C646" s="8" t="s">
        <v>566</v>
      </c>
      <c r="D646" s="7" t="s">
        <v>4</v>
      </c>
      <c r="E646" s="8" t="s">
        <v>567</v>
      </c>
      <c r="F646" s="7" t="s">
        <v>6</v>
      </c>
      <c r="G646" s="6" t="s">
        <v>568</v>
      </c>
      <c r="H646" s="6"/>
    </row>
    <row r="647" spans="1:8" s="9" customFormat="1" ht="17.100000000000001" customHeight="1" x14ac:dyDescent="0.25">
      <c r="A647" s="26" t="s">
        <v>107</v>
      </c>
      <c r="B647" s="27" t="s">
        <v>3240</v>
      </c>
      <c r="C647" s="28" t="s">
        <v>3241</v>
      </c>
      <c r="D647" s="26" t="s">
        <v>4</v>
      </c>
      <c r="E647" s="28" t="s">
        <v>3242</v>
      </c>
      <c r="F647" s="26" t="s">
        <v>451</v>
      </c>
      <c r="G647" s="27" t="s">
        <v>3243</v>
      </c>
      <c r="H647" s="24"/>
    </row>
    <row r="648" spans="1:8" s="9" customFormat="1" ht="17.100000000000001" customHeight="1" x14ac:dyDescent="0.25">
      <c r="A648" s="7" t="s">
        <v>107</v>
      </c>
      <c r="B648" s="6" t="s">
        <v>1458</v>
      </c>
      <c r="C648" s="8" t="s">
        <v>1456</v>
      </c>
      <c r="D648" s="7" t="s">
        <v>4</v>
      </c>
      <c r="E648" s="8" t="s">
        <v>1457</v>
      </c>
      <c r="F648" s="7" t="s">
        <v>10</v>
      </c>
      <c r="G648" s="6" t="s">
        <v>879</v>
      </c>
      <c r="H648" s="6"/>
    </row>
    <row r="649" spans="1:8" s="9" customFormat="1" ht="17.100000000000001" customHeight="1" x14ac:dyDescent="0.25">
      <c r="A649" s="7" t="s">
        <v>107</v>
      </c>
      <c r="B649" s="6" t="s">
        <v>1308</v>
      </c>
      <c r="C649" s="8" t="s">
        <v>341</v>
      </c>
      <c r="D649" s="7" t="s">
        <v>4</v>
      </c>
      <c r="E649" s="8" t="s">
        <v>342</v>
      </c>
      <c r="F649" s="7" t="s">
        <v>49</v>
      </c>
      <c r="G649" s="6" t="s">
        <v>323</v>
      </c>
      <c r="H649" s="6"/>
    </row>
    <row r="650" spans="1:8" s="9" customFormat="1" ht="17.100000000000001" customHeight="1" x14ac:dyDescent="0.25">
      <c r="A650" s="7" t="s">
        <v>107</v>
      </c>
      <c r="B650" s="6" t="s">
        <v>1213</v>
      </c>
      <c r="C650" s="8" t="s">
        <v>171</v>
      </c>
      <c r="D650" s="7" t="s">
        <v>4</v>
      </c>
      <c r="E650" s="8" t="s">
        <v>172</v>
      </c>
      <c r="F650" s="7" t="s">
        <v>5</v>
      </c>
      <c r="G650" s="6" t="s">
        <v>173</v>
      </c>
      <c r="H650" s="6"/>
    </row>
    <row r="651" spans="1:8" s="9" customFormat="1" ht="17.100000000000001" customHeight="1" x14ac:dyDescent="0.25">
      <c r="A651" s="7" t="s">
        <v>107</v>
      </c>
      <c r="B651" s="6" t="s">
        <v>1422</v>
      </c>
      <c r="C651" s="8" t="s">
        <v>1051</v>
      </c>
      <c r="D651" s="7" t="s">
        <v>4</v>
      </c>
      <c r="E651" s="8" t="s">
        <v>267</v>
      </c>
      <c r="F651" s="7" t="s">
        <v>267</v>
      </c>
      <c r="G651" s="6" t="s">
        <v>1056</v>
      </c>
      <c r="H651" s="6"/>
    </row>
    <row r="652" spans="1:8" s="9" customFormat="1" ht="17.100000000000001" customHeight="1" x14ac:dyDescent="0.25">
      <c r="A652" s="7" t="s">
        <v>107</v>
      </c>
      <c r="B652" s="6" t="s">
        <v>1420</v>
      </c>
      <c r="C652" s="8" t="s">
        <v>1051</v>
      </c>
      <c r="D652" s="7" t="s">
        <v>4</v>
      </c>
      <c r="E652" s="8" t="s">
        <v>1052</v>
      </c>
      <c r="F652" s="7" t="s">
        <v>1052</v>
      </c>
      <c r="G652" s="6" t="s">
        <v>1053</v>
      </c>
      <c r="H652" s="6"/>
    </row>
    <row r="653" spans="1:8" s="9" customFormat="1" ht="17.100000000000001" customHeight="1" x14ac:dyDescent="0.25">
      <c r="A653" s="7" t="s">
        <v>107</v>
      </c>
      <c r="B653" s="6" t="s">
        <v>1423</v>
      </c>
      <c r="C653" s="8" t="s">
        <v>1051</v>
      </c>
      <c r="D653" s="7" t="s">
        <v>4</v>
      </c>
      <c r="E653" s="8" t="s">
        <v>1057</v>
      </c>
      <c r="F653" s="7" t="s">
        <v>1057</v>
      </c>
      <c r="G653" s="6" t="s">
        <v>1058</v>
      </c>
      <c r="H653" s="6"/>
    </row>
    <row r="654" spans="1:8" s="9" customFormat="1" ht="17.100000000000001" customHeight="1" x14ac:dyDescent="0.25">
      <c r="A654" s="7" t="s">
        <v>107</v>
      </c>
      <c r="B654" s="6" t="s">
        <v>1424</v>
      </c>
      <c r="C654" s="8" t="s">
        <v>1051</v>
      </c>
      <c r="D654" s="7" t="s">
        <v>4</v>
      </c>
      <c r="E654" s="8" t="s">
        <v>1059</v>
      </c>
      <c r="F654" s="7" t="s">
        <v>1059</v>
      </c>
      <c r="G654" s="6" t="s">
        <v>1060</v>
      </c>
      <c r="H654" s="6"/>
    </row>
    <row r="655" spans="1:8" s="9" customFormat="1" ht="17.100000000000001" customHeight="1" x14ac:dyDescent="0.25">
      <c r="A655" s="7" t="s">
        <v>107</v>
      </c>
      <c r="B655" s="6" t="s">
        <v>1425</v>
      </c>
      <c r="C655" s="8" t="s">
        <v>1051</v>
      </c>
      <c r="D655" s="7" t="s">
        <v>4</v>
      </c>
      <c r="E655" s="8" t="s">
        <v>1061</v>
      </c>
      <c r="F655" s="7" t="s">
        <v>1061</v>
      </c>
      <c r="G655" s="6" t="s">
        <v>1062</v>
      </c>
      <c r="H655" s="6"/>
    </row>
    <row r="656" spans="1:8" s="9" customFormat="1" ht="17.100000000000001" customHeight="1" x14ac:dyDescent="0.25">
      <c r="A656" s="7" t="s">
        <v>107</v>
      </c>
      <c r="B656" s="6" t="s">
        <v>1421</v>
      </c>
      <c r="C656" s="8" t="s">
        <v>1051</v>
      </c>
      <c r="D656" s="7" t="s">
        <v>4</v>
      </c>
      <c r="E656" s="8" t="s">
        <v>1054</v>
      </c>
      <c r="F656" s="7" t="s">
        <v>1054</v>
      </c>
      <c r="G656" s="6" t="s">
        <v>1055</v>
      </c>
      <c r="H656" s="6"/>
    </row>
    <row r="657" spans="1:8" s="9" customFormat="1" ht="17.100000000000001" customHeight="1" x14ac:dyDescent="0.25">
      <c r="A657" s="7" t="s">
        <v>107</v>
      </c>
      <c r="B657" s="6" t="s">
        <v>1221</v>
      </c>
      <c r="C657" s="8" t="s">
        <v>298</v>
      </c>
      <c r="D657" s="7" t="s">
        <v>4</v>
      </c>
      <c r="E657" s="8" t="s">
        <v>299</v>
      </c>
      <c r="F657" s="7" t="s">
        <v>300</v>
      </c>
      <c r="G657" s="6" t="s">
        <v>301</v>
      </c>
      <c r="H657" s="6"/>
    </row>
    <row r="658" spans="1:8" s="9" customFormat="1" ht="17.100000000000001" customHeight="1" x14ac:dyDescent="0.25">
      <c r="A658" s="7" t="s">
        <v>107</v>
      </c>
      <c r="B658" s="6" t="s">
        <v>1215</v>
      </c>
      <c r="C658" s="8" t="s">
        <v>180</v>
      </c>
      <c r="D658" s="7" t="s">
        <v>4</v>
      </c>
      <c r="E658" s="8" t="s">
        <v>181</v>
      </c>
      <c r="F658" s="7" t="s">
        <v>182</v>
      </c>
      <c r="G658" s="6" t="s">
        <v>183</v>
      </c>
      <c r="H658" s="6"/>
    </row>
    <row r="659" spans="1:8" s="9" customFormat="1" ht="17.100000000000001" customHeight="1" x14ac:dyDescent="0.25">
      <c r="A659" s="7" t="s">
        <v>107</v>
      </c>
      <c r="B659" s="6">
        <v>2866</v>
      </c>
      <c r="C659" s="8" t="s">
        <v>3005</v>
      </c>
      <c r="D659" s="7" t="s">
        <v>4</v>
      </c>
      <c r="E659" s="8" t="s">
        <v>3024</v>
      </c>
      <c r="F659" s="7" t="s">
        <v>82</v>
      </c>
      <c r="G659" s="6" t="s">
        <v>3028</v>
      </c>
      <c r="H659" s="6"/>
    </row>
    <row r="660" spans="1:8" s="9" customFormat="1" ht="17.100000000000001" customHeight="1" x14ac:dyDescent="0.25">
      <c r="A660" s="7" t="s">
        <v>107</v>
      </c>
      <c r="B660" s="6" t="s">
        <v>1205</v>
      </c>
      <c r="C660" s="8" t="s">
        <v>144</v>
      </c>
      <c r="D660" s="7" t="s">
        <v>4</v>
      </c>
      <c r="E660" s="8" t="s">
        <v>145</v>
      </c>
      <c r="F660" s="7" t="s">
        <v>146</v>
      </c>
      <c r="G660" s="6" t="s">
        <v>147</v>
      </c>
      <c r="H660" s="6"/>
    </row>
    <row r="661" spans="1:8" s="9" customFormat="1" ht="17.100000000000001" customHeight="1" x14ac:dyDescent="0.25">
      <c r="A661" s="7" t="s">
        <v>107</v>
      </c>
      <c r="B661" s="6" t="s">
        <v>1250</v>
      </c>
      <c r="C661" s="8" t="s">
        <v>686</v>
      </c>
      <c r="D661" s="7" t="s">
        <v>4</v>
      </c>
      <c r="E661" s="8" t="s">
        <v>687</v>
      </c>
      <c r="F661" s="7" t="s">
        <v>688</v>
      </c>
      <c r="G661" s="6" t="s">
        <v>689</v>
      </c>
      <c r="H661" s="6"/>
    </row>
    <row r="662" spans="1:8" s="9" customFormat="1" ht="17.100000000000001" customHeight="1" x14ac:dyDescent="0.25">
      <c r="A662" s="7" t="s">
        <v>107</v>
      </c>
      <c r="B662" s="6" t="s">
        <v>1200</v>
      </c>
      <c r="C662" s="8" t="s">
        <v>123</v>
      </c>
      <c r="D662" s="7" t="s">
        <v>4</v>
      </c>
      <c r="E662" s="8" t="s">
        <v>58</v>
      </c>
      <c r="F662" s="7" t="s">
        <v>124</v>
      </c>
      <c r="G662" s="6" t="s">
        <v>125</v>
      </c>
      <c r="H662" s="6"/>
    </row>
    <row r="663" spans="1:8" s="9" customFormat="1" ht="17.100000000000001" customHeight="1" x14ac:dyDescent="0.25">
      <c r="A663" s="7" t="s">
        <v>107</v>
      </c>
      <c r="B663" s="6" t="s">
        <v>1219</v>
      </c>
      <c r="C663" s="8" t="s">
        <v>195</v>
      </c>
      <c r="D663" s="7" t="s">
        <v>4</v>
      </c>
      <c r="E663" s="8" t="s">
        <v>196</v>
      </c>
      <c r="F663" s="7" t="s">
        <v>10</v>
      </c>
      <c r="G663" s="6" t="s">
        <v>197</v>
      </c>
      <c r="H663" s="6"/>
    </row>
    <row r="664" spans="1:8" s="9" customFormat="1" ht="17.100000000000001" customHeight="1" x14ac:dyDescent="0.25">
      <c r="A664" s="7" t="s">
        <v>107</v>
      </c>
      <c r="B664" s="6" t="s">
        <v>2027</v>
      </c>
      <c r="C664" s="8" t="s">
        <v>1952</v>
      </c>
      <c r="D664" s="7" t="s">
        <v>4</v>
      </c>
      <c r="E664" s="8" t="s">
        <v>2028</v>
      </c>
      <c r="F664" s="7" t="s">
        <v>812</v>
      </c>
      <c r="G664" s="6" t="s">
        <v>2029</v>
      </c>
      <c r="H664" s="6"/>
    </row>
    <row r="665" spans="1:8" s="9" customFormat="1" ht="17.100000000000001" customHeight="1" x14ac:dyDescent="0.25">
      <c r="A665" s="7" t="s">
        <v>107</v>
      </c>
      <c r="B665" s="6" t="s">
        <v>1311</v>
      </c>
      <c r="C665" s="8" t="s">
        <v>1092</v>
      </c>
      <c r="D665" s="7" t="s">
        <v>4</v>
      </c>
      <c r="E665" s="8" t="s">
        <v>1093</v>
      </c>
      <c r="F665" s="7" t="s">
        <v>1071</v>
      </c>
      <c r="G665" s="6" t="s">
        <v>1094</v>
      </c>
      <c r="H665" s="6"/>
    </row>
    <row r="666" spans="1:8" s="9" customFormat="1" ht="17.100000000000001" customHeight="1" x14ac:dyDescent="0.25">
      <c r="A666" s="7" t="s">
        <v>107</v>
      </c>
      <c r="B666" s="6" t="s">
        <v>1314</v>
      </c>
      <c r="C666" s="8" t="s">
        <v>1063</v>
      </c>
      <c r="D666" s="7" t="s">
        <v>4</v>
      </c>
      <c r="E666" s="8" t="s">
        <v>1064</v>
      </c>
      <c r="F666" s="7" t="s">
        <v>10</v>
      </c>
      <c r="G666" s="6" t="s">
        <v>1065</v>
      </c>
      <c r="H666" s="6"/>
    </row>
    <row r="667" spans="1:8" s="9" customFormat="1" ht="17.100000000000001" customHeight="1" x14ac:dyDescent="0.25">
      <c r="A667" s="7" t="s">
        <v>107</v>
      </c>
      <c r="B667" s="6" t="s">
        <v>1211</v>
      </c>
      <c r="C667" s="8" t="s">
        <v>164</v>
      </c>
      <c r="D667" s="7" t="s">
        <v>4</v>
      </c>
      <c r="E667" s="8" t="s">
        <v>165</v>
      </c>
      <c r="F667" s="7" t="s">
        <v>160</v>
      </c>
      <c r="G667" s="6" t="s">
        <v>166</v>
      </c>
      <c r="H667" s="6"/>
    </row>
    <row r="668" spans="1:8" s="9" customFormat="1" ht="17.100000000000001" customHeight="1" x14ac:dyDescent="0.25">
      <c r="A668" s="7" t="s">
        <v>107</v>
      </c>
      <c r="B668" s="6" t="s">
        <v>2381</v>
      </c>
      <c r="C668" s="8" t="s">
        <v>2382</v>
      </c>
      <c r="D668" s="7" t="s">
        <v>4</v>
      </c>
      <c r="E668" s="8" t="s">
        <v>2383</v>
      </c>
      <c r="F668" s="7" t="s">
        <v>2363</v>
      </c>
      <c r="G668" s="6" t="s">
        <v>2384</v>
      </c>
      <c r="H668" s="6" t="s">
        <v>2385</v>
      </c>
    </row>
    <row r="669" spans="1:8" s="9" customFormat="1" ht="17.100000000000001" customHeight="1" x14ac:dyDescent="0.25">
      <c r="A669" s="7" t="s">
        <v>107</v>
      </c>
      <c r="B669" s="6" t="s">
        <v>2009</v>
      </c>
      <c r="C669" s="8" t="s">
        <v>2010</v>
      </c>
      <c r="D669" s="7" t="s">
        <v>4</v>
      </c>
      <c r="E669" s="8" t="s">
        <v>2011</v>
      </c>
      <c r="F669" s="7" t="s">
        <v>2012</v>
      </c>
      <c r="G669" s="6" t="s">
        <v>2013</v>
      </c>
      <c r="H669" s="6"/>
    </row>
    <row r="670" spans="1:8" s="9" customFormat="1" ht="17.100000000000001" customHeight="1" x14ac:dyDescent="0.25">
      <c r="A670" s="7" t="s">
        <v>107</v>
      </c>
      <c r="B670" s="6" t="s">
        <v>1263</v>
      </c>
      <c r="C670" s="8" t="s">
        <v>927</v>
      </c>
      <c r="D670" s="7" t="s">
        <v>4</v>
      </c>
      <c r="E670" s="8" t="s">
        <v>928</v>
      </c>
      <c r="F670" s="7" t="s">
        <v>929</v>
      </c>
      <c r="G670" s="6" t="s">
        <v>930</v>
      </c>
      <c r="H670" s="6"/>
    </row>
    <row r="671" spans="1:8" s="9" customFormat="1" ht="17.100000000000001" customHeight="1" x14ac:dyDescent="0.25">
      <c r="A671" s="7" t="s">
        <v>107</v>
      </c>
      <c r="B671" s="6" t="s">
        <v>1713</v>
      </c>
      <c r="C671" s="8" t="s">
        <v>1714</v>
      </c>
      <c r="D671" s="7" t="s">
        <v>4</v>
      </c>
      <c r="E671" s="8" t="s">
        <v>1715</v>
      </c>
      <c r="F671" s="7" t="s">
        <v>10</v>
      </c>
      <c r="G671" s="6" t="s">
        <v>385</v>
      </c>
      <c r="H671" s="6"/>
    </row>
    <row r="672" spans="1:8" s="9" customFormat="1" ht="17.100000000000001" customHeight="1" x14ac:dyDescent="0.25">
      <c r="A672" s="26" t="s">
        <v>107</v>
      </c>
      <c r="B672" s="27" t="s">
        <v>2044</v>
      </c>
      <c r="C672" s="28" t="s">
        <v>3260</v>
      </c>
      <c r="D672" s="26" t="s">
        <v>4</v>
      </c>
      <c r="E672" s="28" t="s">
        <v>3261</v>
      </c>
      <c r="F672" s="26" t="s">
        <v>23</v>
      </c>
      <c r="G672" s="27" t="s">
        <v>3262</v>
      </c>
      <c r="H672" s="24"/>
    </row>
    <row r="673" spans="1:8" s="9" customFormat="1" ht="17.100000000000001" customHeight="1" x14ac:dyDescent="0.25">
      <c r="A673" s="26" t="s">
        <v>107</v>
      </c>
      <c r="B673" s="27" t="s">
        <v>2035</v>
      </c>
      <c r="C673" s="28" t="s">
        <v>3263</v>
      </c>
      <c r="D673" s="26" t="s">
        <v>4</v>
      </c>
      <c r="E673" s="28" t="s">
        <v>3264</v>
      </c>
      <c r="F673" s="26" t="s">
        <v>10</v>
      </c>
      <c r="G673" s="27" t="s">
        <v>3265</v>
      </c>
      <c r="H673" s="24"/>
    </row>
    <row r="674" spans="1:8" s="9" customFormat="1" ht="17.100000000000001" customHeight="1" x14ac:dyDescent="0.25">
      <c r="A674" s="7" t="s">
        <v>107</v>
      </c>
      <c r="B674" s="6" t="s">
        <v>1403</v>
      </c>
      <c r="C674" s="8" t="s">
        <v>108</v>
      </c>
      <c r="D674" s="7" t="s">
        <v>4</v>
      </c>
      <c r="E674" s="8" t="s">
        <v>109</v>
      </c>
      <c r="F674" s="7" t="s">
        <v>110</v>
      </c>
      <c r="G674" s="6" t="s">
        <v>111</v>
      </c>
      <c r="H674" s="6"/>
    </row>
    <row r="675" spans="1:8" s="9" customFormat="1" ht="17.100000000000001" customHeight="1" x14ac:dyDescent="0.25">
      <c r="A675" s="7" t="s">
        <v>107</v>
      </c>
      <c r="B675" s="6" t="s">
        <v>2996</v>
      </c>
      <c r="C675" s="8" t="s">
        <v>174</v>
      </c>
      <c r="D675" s="7" t="s">
        <v>4</v>
      </c>
      <c r="E675" s="8" t="s">
        <v>175</v>
      </c>
      <c r="F675" s="7" t="s">
        <v>37</v>
      </c>
      <c r="G675" s="6" t="s">
        <v>176</v>
      </c>
      <c r="H675" s="6"/>
    </row>
    <row r="676" spans="1:8" s="9" customFormat="1" ht="17.100000000000001" customHeight="1" x14ac:dyDescent="0.25">
      <c r="A676" s="7" t="s">
        <v>107</v>
      </c>
      <c r="B676" s="6" t="s">
        <v>1430</v>
      </c>
      <c r="C676" s="8" t="s">
        <v>386</v>
      </c>
      <c r="D676" s="7" t="s">
        <v>4</v>
      </c>
      <c r="E676" s="8" t="s">
        <v>387</v>
      </c>
      <c r="F676" s="7" t="s">
        <v>361</v>
      </c>
      <c r="G676" s="6" t="s">
        <v>388</v>
      </c>
      <c r="H676" s="6"/>
    </row>
    <row r="677" spans="1:8" s="9" customFormat="1" ht="17.100000000000001" customHeight="1" x14ac:dyDescent="0.25">
      <c r="A677" s="7" t="s">
        <v>107</v>
      </c>
      <c r="B677" s="6" t="s">
        <v>1707</v>
      </c>
      <c r="C677" s="8" t="s">
        <v>1708</v>
      </c>
      <c r="D677" s="7" t="s">
        <v>4</v>
      </c>
      <c r="E677" s="8" t="s">
        <v>1632</v>
      </c>
      <c r="F677" s="7" t="s">
        <v>1709</v>
      </c>
      <c r="G677" s="6" t="s">
        <v>1633</v>
      </c>
      <c r="H677" s="6"/>
    </row>
    <row r="678" spans="1:8" s="9" customFormat="1" ht="17.100000000000001" customHeight="1" x14ac:dyDescent="0.25">
      <c r="A678" s="7" t="s">
        <v>107</v>
      </c>
      <c r="B678" s="6" t="s">
        <v>1710</v>
      </c>
      <c r="C678" s="8" t="s">
        <v>1711</v>
      </c>
      <c r="D678" s="7" t="s">
        <v>4</v>
      </c>
      <c r="E678" s="8" t="s">
        <v>1712</v>
      </c>
      <c r="F678" s="7" t="s">
        <v>1709</v>
      </c>
      <c r="G678" s="6" t="s">
        <v>1455</v>
      </c>
      <c r="H678" s="6"/>
    </row>
    <row r="679" spans="1:8" s="9" customFormat="1" ht="17.100000000000001" customHeight="1" x14ac:dyDescent="0.25">
      <c r="A679" s="7" t="s">
        <v>107</v>
      </c>
      <c r="B679" s="6" t="s">
        <v>1266</v>
      </c>
      <c r="C679" s="8" t="s">
        <v>1001</v>
      </c>
      <c r="D679" s="7" t="s">
        <v>4</v>
      </c>
      <c r="E679" s="8" t="s">
        <v>1002</v>
      </c>
      <c r="F679" s="7" t="s">
        <v>1003</v>
      </c>
      <c r="G679" s="6" t="s">
        <v>1004</v>
      </c>
      <c r="H679" s="6"/>
    </row>
    <row r="680" spans="1:8" s="9" customFormat="1" ht="17.100000000000001" customHeight="1" x14ac:dyDescent="0.25">
      <c r="A680" s="7" t="s">
        <v>107</v>
      </c>
      <c r="B680" s="6" t="s">
        <v>1265</v>
      </c>
      <c r="C680" s="8" t="s">
        <v>999</v>
      </c>
      <c r="D680" s="7" t="s">
        <v>4</v>
      </c>
      <c r="E680" s="8" t="s">
        <v>138</v>
      </c>
      <c r="F680" s="7" t="s">
        <v>914</v>
      </c>
      <c r="G680" s="6" t="s">
        <v>1000</v>
      </c>
      <c r="H680" s="6"/>
    </row>
    <row r="681" spans="1:8" s="9" customFormat="1" x14ac:dyDescent="0.25">
      <c r="A681" s="7" t="s">
        <v>107</v>
      </c>
      <c r="B681" s="6" t="s">
        <v>1319</v>
      </c>
      <c r="C681" s="8" t="s">
        <v>705</v>
      </c>
      <c r="D681" s="7" t="s">
        <v>4</v>
      </c>
      <c r="E681" s="8" t="s">
        <v>706</v>
      </c>
      <c r="F681" s="7" t="s">
        <v>707</v>
      </c>
      <c r="G681" s="6" t="s">
        <v>708</v>
      </c>
      <c r="H681" s="6"/>
    </row>
    <row r="682" spans="1:8" s="9" customFormat="1" x14ac:dyDescent="0.25">
      <c r="A682" s="7" t="s">
        <v>107</v>
      </c>
      <c r="B682" s="6" t="s">
        <v>1246</v>
      </c>
      <c r="C682" s="8" t="s">
        <v>664</v>
      </c>
      <c r="D682" s="7" t="s">
        <v>4</v>
      </c>
      <c r="E682" s="8" t="s">
        <v>665</v>
      </c>
      <c r="F682" s="7" t="s">
        <v>121</v>
      </c>
      <c r="G682" s="6" t="s">
        <v>666</v>
      </c>
      <c r="H682" s="6"/>
    </row>
    <row r="683" spans="1:8" s="9" customFormat="1" ht="17.100000000000001" customHeight="1" x14ac:dyDescent="0.25">
      <c r="A683" s="7" t="s">
        <v>107</v>
      </c>
      <c r="B683" s="6" t="s">
        <v>2810</v>
      </c>
      <c r="C683" s="8" t="s">
        <v>2811</v>
      </c>
      <c r="D683" s="7" t="s">
        <v>4</v>
      </c>
      <c r="E683" s="8" t="s">
        <v>2812</v>
      </c>
      <c r="F683" s="7" t="s">
        <v>2813</v>
      </c>
      <c r="G683" s="6" t="s">
        <v>2814</v>
      </c>
      <c r="H683" s="6"/>
    </row>
    <row r="684" spans="1:8" s="9" customFormat="1" ht="17.100000000000001" customHeight="1" x14ac:dyDescent="0.25">
      <c r="A684" s="7" t="s">
        <v>107</v>
      </c>
      <c r="B684" s="6" t="s">
        <v>2579</v>
      </c>
      <c r="C684" s="8" t="s">
        <v>2580</v>
      </c>
      <c r="D684" s="7" t="s">
        <v>4</v>
      </c>
      <c r="E684" s="8" t="s">
        <v>2581</v>
      </c>
      <c r="F684" s="7" t="s">
        <v>998</v>
      </c>
      <c r="G684" s="6" t="s">
        <v>2582</v>
      </c>
      <c r="H684" s="6" t="s">
        <v>2583</v>
      </c>
    </row>
    <row r="685" spans="1:8" s="9" customFormat="1" ht="17.100000000000001" customHeight="1" x14ac:dyDescent="0.25">
      <c r="A685" s="7" t="s">
        <v>107</v>
      </c>
      <c r="B685" s="6" t="s">
        <v>2568</v>
      </c>
      <c r="C685" s="8" t="s">
        <v>2569</v>
      </c>
      <c r="D685" s="7" t="s">
        <v>4</v>
      </c>
      <c r="E685" s="8" t="s">
        <v>2570</v>
      </c>
      <c r="F685" s="7" t="s">
        <v>2278</v>
      </c>
      <c r="G685" s="6" t="s">
        <v>2571</v>
      </c>
      <c r="H685" s="6" t="s">
        <v>2572</v>
      </c>
    </row>
    <row r="686" spans="1:8" s="9" customFormat="1" ht="17.100000000000001" customHeight="1" x14ac:dyDescent="0.25">
      <c r="A686" s="7" t="s">
        <v>107</v>
      </c>
      <c r="B686" s="6" t="s">
        <v>1240</v>
      </c>
      <c r="C686" s="8" t="s">
        <v>473</v>
      </c>
      <c r="D686" s="7" t="s">
        <v>4</v>
      </c>
      <c r="E686" s="8" t="s">
        <v>474</v>
      </c>
      <c r="F686" s="7" t="s">
        <v>451</v>
      </c>
      <c r="G686" s="6" t="s">
        <v>475</v>
      </c>
      <c r="H686" s="6"/>
    </row>
    <row r="687" spans="1:8" s="9" customFormat="1" x14ac:dyDescent="0.25">
      <c r="A687" s="7" t="s">
        <v>107</v>
      </c>
      <c r="B687" s="6" t="s">
        <v>1220</v>
      </c>
      <c r="C687" s="8" t="s">
        <v>198</v>
      </c>
      <c r="D687" s="7" t="s">
        <v>4</v>
      </c>
      <c r="E687" s="8" t="s">
        <v>199</v>
      </c>
      <c r="F687" s="7" t="s">
        <v>200</v>
      </c>
      <c r="G687" s="6" t="s">
        <v>201</v>
      </c>
      <c r="H687" s="6"/>
    </row>
    <row r="688" spans="1:8" s="9" customFormat="1" x14ac:dyDescent="0.25">
      <c r="A688" s="7" t="s">
        <v>107</v>
      </c>
      <c r="B688" s="6" t="s">
        <v>1217</v>
      </c>
      <c r="C688" s="8" t="s">
        <v>188</v>
      </c>
      <c r="D688" s="7" t="s">
        <v>4</v>
      </c>
      <c r="E688" s="8" t="s">
        <v>189</v>
      </c>
      <c r="F688" s="7" t="s">
        <v>10</v>
      </c>
      <c r="G688" s="6" t="s">
        <v>190</v>
      </c>
      <c r="H688" s="6"/>
    </row>
    <row r="689" spans="1:8" s="9" customFormat="1" x14ac:dyDescent="0.25">
      <c r="A689" s="7" t="s">
        <v>107</v>
      </c>
      <c r="B689" s="6" t="s">
        <v>1243</v>
      </c>
      <c r="C689" s="8" t="s">
        <v>484</v>
      </c>
      <c r="D689" s="7" t="s">
        <v>4</v>
      </c>
      <c r="E689" s="8" t="s">
        <v>189</v>
      </c>
      <c r="F689" s="7" t="s">
        <v>485</v>
      </c>
      <c r="G689" s="6" t="s">
        <v>190</v>
      </c>
      <c r="H689" s="6"/>
    </row>
    <row r="690" spans="1:8" s="9" customFormat="1" x14ac:dyDescent="0.25">
      <c r="A690" s="26" t="s">
        <v>107</v>
      </c>
      <c r="B690" s="27" t="s">
        <v>2046</v>
      </c>
      <c r="C690" s="28" t="s">
        <v>3272</v>
      </c>
      <c r="D690" s="26" t="s">
        <v>4</v>
      </c>
      <c r="E690" s="28" t="s">
        <v>3273</v>
      </c>
      <c r="F690" s="26" t="s">
        <v>3274</v>
      </c>
      <c r="G690" s="27" t="s">
        <v>3275</v>
      </c>
      <c r="H690" s="24"/>
    </row>
    <row r="691" spans="1:8" s="9" customFormat="1" x14ac:dyDescent="0.25">
      <c r="A691" s="26" t="s">
        <v>107</v>
      </c>
      <c r="B691" s="27">
        <v>2960</v>
      </c>
      <c r="C691" s="28" t="s">
        <v>3276</v>
      </c>
      <c r="D691" s="26" t="s">
        <v>4</v>
      </c>
      <c r="E691" s="28" t="s">
        <v>3277</v>
      </c>
      <c r="F691" s="26" t="s">
        <v>267</v>
      </c>
      <c r="G691" s="27" t="s">
        <v>3278</v>
      </c>
      <c r="H691" s="24"/>
    </row>
    <row r="692" spans="1:8" s="9" customFormat="1" x14ac:dyDescent="0.25">
      <c r="A692" s="7" t="s">
        <v>107</v>
      </c>
      <c r="B692" s="6" t="s">
        <v>1264</v>
      </c>
      <c r="C692" s="8" t="s">
        <v>985</v>
      </c>
      <c r="D692" s="7" t="s">
        <v>4</v>
      </c>
      <c r="E692" s="8" t="s">
        <v>986</v>
      </c>
      <c r="F692" s="7" t="s">
        <v>395</v>
      </c>
      <c r="G692" s="6" t="s">
        <v>987</v>
      </c>
      <c r="H692" s="6"/>
    </row>
    <row r="693" spans="1:8" s="9" customFormat="1" x14ac:dyDescent="0.25">
      <c r="A693" s="7" t="s">
        <v>107</v>
      </c>
      <c r="B693" s="6" t="s">
        <v>1202</v>
      </c>
      <c r="C693" s="8" t="s">
        <v>133</v>
      </c>
      <c r="D693" s="7" t="s">
        <v>4</v>
      </c>
      <c r="E693" s="8" t="s">
        <v>134</v>
      </c>
      <c r="F693" s="7" t="s">
        <v>135</v>
      </c>
      <c r="G693" s="6" t="s">
        <v>136</v>
      </c>
      <c r="H693" s="6"/>
    </row>
    <row r="694" spans="1:8" s="9" customFormat="1" x14ac:dyDescent="0.25">
      <c r="A694" s="7" t="s">
        <v>107</v>
      </c>
      <c r="B694" s="6" t="s">
        <v>2058</v>
      </c>
      <c r="C694" s="8" t="s">
        <v>2059</v>
      </c>
      <c r="D694" s="7" t="s">
        <v>4</v>
      </c>
      <c r="E694" s="8" t="s">
        <v>2060</v>
      </c>
      <c r="F694" s="7" t="s">
        <v>2061</v>
      </c>
      <c r="G694" s="6" t="s">
        <v>2062</v>
      </c>
      <c r="H694" s="6"/>
    </row>
    <row r="695" spans="1:8" s="9" customFormat="1" x14ac:dyDescent="0.25">
      <c r="A695" s="7" t="s">
        <v>107</v>
      </c>
      <c r="B695" s="6" t="s">
        <v>1222</v>
      </c>
      <c r="C695" s="8" t="s">
        <v>338</v>
      </c>
      <c r="D695" s="7" t="s">
        <v>4</v>
      </c>
      <c r="E695" s="8" t="s">
        <v>339</v>
      </c>
      <c r="F695" s="7" t="s">
        <v>49</v>
      </c>
      <c r="G695" s="6" t="s">
        <v>340</v>
      </c>
      <c r="H695" s="6"/>
    </row>
    <row r="696" spans="1:8" s="9" customFormat="1" x14ac:dyDescent="0.25">
      <c r="A696" s="7" t="s">
        <v>107</v>
      </c>
      <c r="B696" s="6" t="s">
        <v>1208</v>
      </c>
      <c r="C696" s="8" t="s">
        <v>653</v>
      </c>
      <c r="D696" s="7" t="s">
        <v>4</v>
      </c>
      <c r="E696" s="8" t="s">
        <v>155</v>
      </c>
      <c r="F696" s="7" t="s">
        <v>6</v>
      </c>
      <c r="G696" s="6" t="s">
        <v>156</v>
      </c>
      <c r="H696" s="6"/>
    </row>
    <row r="697" spans="1:8" s="9" customFormat="1" x14ac:dyDescent="0.25">
      <c r="A697" s="7" t="s">
        <v>107</v>
      </c>
      <c r="B697" s="6" t="s">
        <v>1328</v>
      </c>
      <c r="C697" s="23" t="s">
        <v>331</v>
      </c>
      <c r="D697" s="7" t="s">
        <v>4</v>
      </c>
      <c r="E697" s="8" t="s">
        <v>332</v>
      </c>
      <c r="F697" s="7" t="s">
        <v>333</v>
      </c>
      <c r="G697" s="6" t="s">
        <v>334</v>
      </c>
      <c r="H697" s="6"/>
    </row>
    <row r="698" spans="1:8" s="9" customFormat="1" x14ac:dyDescent="0.25">
      <c r="A698" s="7" t="s">
        <v>107</v>
      </c>
      <c r="B698" s="6" t="s">
        <v>1257</v>
      </c>
      <c r="C698" s="8" t="s">
        <v>810</v>
      </c>
      <c r="D698" s="7" t="s">
        <v>4</v>
      </c>
      <c r="E698" s="8" t="s">
        <v>811</v>
      </c>
      <c r="F698" s="7" t="s">
        <v>812</v>
      </c>
      <c r="G698" s="6" t="s">
        <v>813</v>
      </c>
      <c r="H698" s="6"/>
    </row>
    <row r="699" spans="1:8" s="9" customFormat="1" x14ac:dyDescent="0.25">
      <c r="A699" s="7" t="s">
        <v>107</v>
      </c>
      <c r="B699" s="6" t="s">
        <v>1262</v>
      </c>
      <c r="C699" s="8" t="s">
        <v>923</v>
      </c>
      <c r="D699" s="7" t="s">
        <v>4</v>
      </c>
      <c r="E699" s="8" t="s">
        <v>924</v>
      </c>
      <c r="F699" s="7" t="s">
        <v>925</v>
      </c>
      <c r="G699" s="6" t="s">
        <v>926</v>
      </c>
      <c r="H699" s="6"/>
    </row>
    <row r="700" spans="1:8" s="9" customFormat="1" x14ac:dyDescent="0.25">
      <c r="A700" s="7" t="s">
        <v>107</v>
      </c>
      <c r="B700" s="6" t="s">
        <v>1242</v>
      </c>
      <c r="C700" s="8" t="s">
        <v>480</v>
      </c>
      <c r="D700" s="7" t="s">
        <v>4</v>
      </c>
      <c r="E700" s="8" t="s">
        <v>481</v>
      </c>
      <c r="F700" s="7" t="s">
        <v>482</v>
      </c>
      <c r="G700" s="6" t="s">
        <v>483</v>
      </c>
      <c r="H700" s="6"/>
    </row>
    <row r="701" spans="1:8" s="9" customFormat="1" x14ac:dyDescent="0.25">
      <c r="A701" s="7" t="s">
        <v>107</v>
      </c>
      <c r="B701" s="6" t="s">
        <v>1212</v>
      </c>
      <c r="C701" s="8" t="s">
        <v>167</v>
      </c>
      <c r="D701" s="7" t="s">
        <v>4</v>
      </c>
      <c r="E701" s="8" t="s">
        <v>168</v>
      </c>
      <c r="F701" s="7" t="s">
        <v>169</v>
      </c>
      <c r="G701" s="6" t="s">
        <v>170</v>
      </c>
      <c r="H701" s="6"/>
    </row>
    <row r="702" spans="1:8" x14ac:dyDescent="0.25">
      <c r="A702" s="7" t="s">
        <v>107</v>
      </c>
      <c r="B702" s="6" t="s">
        <v>1216</v>
      </c>
      <c r="C702" s="8" t="s">
        <v>184</v>
      </c>
      <c r="D702" s="7" t="s">
        <v>4</v>
      </c>
      <c r="E702" s="8" t="s">
        <v>185</v>
      </c>
      <c r="F702" s="7" t="s">
        <v>186</v>
      </c>
      <c r="G702" s="6" t="s">
        <v>187</v>
      </c>
      <c r="H702" s="6"/>
    </row>
    <row r="703" spans="1:8" x14ac:dyDescent="0.25">
      <c r="A703" s="7" t="s">
        <v>107</v>
      </c>
      <c r="B703" s="6" t="s">
        <v>1497</v>
      </c>
      <c r="C703" s="8" t="s">
        <v>1498</v>
      </c>
      <c r="D703" s="7" t="s">
        <v>4</v>
      </c>
      <c r="E703" s="8" t="s">
        <v>1499</v>
      </c>
      <c r="F703" s="7" t="s">
        <v>6</v>
      </c>
      <c r="G703" s="6" t="s">
        <v>1500</v>
      </c>
      <c r="H703" s="6"/>
    </row>
    <row r="704" spans="1:8" x14ac:dyDescent="0.25">
      <c r="A704" s="7" t="s">
        <v>107</v>
      </c>
      <c r="B704" s="6">
        <v>90</v>
      </c>
      <c r="C704" s="8" t="s">
        <v>3134</v>
      </c>
      <c r="D704" s="7" t="s">
        <v>4</v>
      </c>
      <c r="E704" s="8" t="s">
        <v>3135</v>
      </c>
      <c r="F704" s="7" t="s">
        <v>6</v>
      </c>
      <c r="G704" s="6" t="s">
        <v>3136</v>
      </c>
      <c r="H704" s="24"/>
    </row>
    <row r="705" spans="1:8" x14ac:dyDescent="0.25">
      <c r="A705" s="7" t="s">
        <v>107</v>
      </c>
      <c r="B705" s="6" t="s">
        <v>1268</v>
      </c>
      <c r="C705" s="8" t="s">
        <v>1009</v>
      </c>
      <c r="D705" s="7" t="s">
        <v>4</v>
      </c>
      <c r="E705" s="8" t="s">
        <v>1010</v>
      </c>
      <c r="F705" s="7" t="s">
        <v>51</v>
      </c>
      <c r="G705" s="6" t="s">
        <v>1011</v>
      </c>
      <c r="H705" s="6"/>
    </row>
    <row r="706" spans="1:8" x14ac:dyDescent="0.25">
      <c r="A706" s="7" t="s">
        <v>107</v>
      </c>
      <c r="B706" s="6" t="s">
        <v>1237</v>
      </c>
      <c r="C706" s="8" t="s">
        <v>462</v>
      </c>
      <c r="D706" s="7" t="s">
        <v>4</v>
      </c>
      <c r="E706" s="8" t="s">
        <v>463</v>
      </c>
      <c r="F706" s="7" t="s">
        <v>23</v>
      </c>
      <c r="G706" s="6" t="s">
        <v>464</v>
      </c>
      <c r="H706" s="6"/>
    </row>
    <row r="707" spans="1:8" x14ac:dyDescent="0.25">
      <c r="A707" s="7" t="s">
        <v>107</v>
      </c>
      <c r="B707" s="6" t="s">
        <v>1234</v>
      </c>
      <c r="C707" s="8" t="s">
        <v>453</v>
      </c>
      <c r="D707" s="7" t="s">
        <v>4</v>
      </c>
      <c r="E707" s="8" t="s">
        <v>454</v>
      </c>
      <c r="F707" s="7" t="s">
        <v>21</v>
      </c>
      <c r="G707" s="6" t="s">
        <v>455</v>
      </c>
      <c r="H707" s="6"/>
    </row>
    <row r="708" spans="1:8" x14ac:dyDescent="0.25">
      <c r="A708" s="7" t="s">
        <v>107</v>
      </c>
      <c r="B708" s="6" t="s">
        <v>1256</v>
      </c>
      <c r="C708" s="8" t="s">
        <v>785</v>
      </c>
      <c r="D708" s="7" t="s">
        <v>4</v>
      </c>
      <c r="E708" s="8" t="s">
        <v>786</v>
      </c>
      <c r="F708" s="7" t="s">
        <v>14</v>
      </c>
      <c r="G708" s="6" t="s">
        <v>787</v>
      </c>
      <c r="H708" s="6"/>
    </row>
    <row r="709" spans="1:8" x14ac:dyDescent="0.25">
      <c r="A709" s="7" t="s">
        <v>107</v>
      </c>
      <c r="B709" s="6" t="s">
        <v>1316</v>
      </c>
      <c r="C709" s="8" t="s">
        <v>938</v>
      </c>
      <c r="D709" s="7" t="s">
        <v>4</v>
      </c>
      <c r="E709" s="8" t="s">
        <v>939</v>
      </c>
      <c r="F709" s="7" t="s">
        <v>940</v>
      </c>
      <c r="G709" s="6" t="s">
        <v>580</v>
      </c>
      <c r="H709" s="29"/>
    </row>
    <row r="710" spans="1:8" x14ac:dyDescent="0.25">
      <c r="A710" s="7" t="s">
        <v>107</v>
      </c>
      <c r="B710" s="6" t="s">
        <v>2001</v>
      </c>
      <c r="C710" s="8" t="s">
        <v>2002</v>
      </c>
      <c r="D710" s="7" t="s">
        <v>4</v>
      </c>
      <c r="E710" s="8" t="s">
        <v>2003</v>
      </c>
      <c r="F710" s="7" t="s">
        <v>10</v>
      </c>
      <c r="G710" s="6" t="s">
        <v>2004</v>
      </c>
      <c r="H710" s="29"/>
    </row>
    <row r="711" spans="1:8" x14ac:dyDescent="0.25">
      <c r="A711" s="7" t="s">
        <v>107</v>
      </c>
      <c r="B711" s="6" t="s">
        <v>1226</v>
      </c>
      <c r="C711" s="8" t="s">
        <v>402</v>
      </c>
      <c r="D711" s="7" t="s">
        <v>4</v>
      </c>
      <c r="E711" s="8" t="s">
        <v>403</v>
      </c>
      <c r="F711" s="7" t="s">
        <v>6</v>
      </c>
      <c r="G711" s="6" t="s">
        <v>404</v>
      </c>
      <c r="H711" s="29"/>
    </row>
    <row r="712" spans="1:8" x14ac:dyDescent="0.25">
      <c r="A712" s="7" t="s">
        <v>107</v>
      </c>
      <c r="B712" s="6" t="s">
        <v>1248</v>
      </c>
      <c r="C712" s="8" t="s">
        <v>680</v>
      </c>
      <c r="D712" s="7" t="s">
        <v>4</v>
      </c>
      <c r="E712" s="8" t="s">
        <v>681</v>
      </c>
      <c r="F712" s="7" t="s">
        <v>395</v>
      </c>
      <c r="G712" s="6" t="s">
        <v>682</v>
      </c>
      <c r="H712" s="29"/>
    </row>
    <row r="713" spans="1:8" x14ac:dyDescent="0.25">
      <c r="A713" s="26" t="s">
        <v>107</v>
      </c>
      <c r="B713" s="27" t="s">
        <v>2036</v>
      </c>
      <c r="C713" s="28" t="s">
        <v>3288</v>
      </c>
      <c r="D713" s="26" t="s">
        <v>4</v>
      </c>
      <c r="E713" s="28" t="s">
        <v>3289</v>
      </c>
      <c r="F713" s="26" t="s">
        <v>2037</v>
      </c>
      <c r="G713" s="27" t="s">
        <v>3290</v>
      </c>
      <c r="H713" s="30"/>
    </row>
    <row r="714" spans="1:8" x14ac:dyDescent="0.25">
      <c r="A714" s="7" t="s">
        <v>107</v>
      </c>
      <c r="B714" s="6" t="s">
        <v>1393</v>
      </c>
      <c r="C714" s="8" t="s">
        <v>1392</v>
      </c>
      <c r="D714" s="7" t="s">
        <v>4</v>
      </c>
      <c r="E714" s="8" t="s">
        <v>405</v>
      </c>
      <c r="F714" s="7" t="s">
        <v>361</v>
      </c>
      <c r="G714" s="6" t="s">
        <v>406</v>
      </c>
      <c r="H714" s="29"/>
    </row>
    <row r="715" spans="1:8" x14ac:dyDescent="0.25">
      <c r="A715" s="7" t="s">
        <v>107</v>
      </c>
      <c r="B715" s="6">
        <v>2958</v>
      </c>
      <c r="C715" s="8" t="s">
        <v>3156</v>
      </c>
      <c r="D715" s="7" t="s">
        <v>4</v>
      </c>
      <c r="E715" s="8" t="s">
        <v>3148</v>
      </c>
      <c r="F715" s="7" t="s">
        <v>3149</v>
      </c>
      <c r="G715" s="6" t="s">
        <v>3150</v>
      </c>
      <c r="H715" s="30"/>
    </row>
    <row r="716" spans="1:8" x14ac:dyDescent="0.25">
      <c r="A716" s="7" t="s">
        <v>107</v>
      </c>
      <c r="B716" s="6" t="s">
        <v>1653</v>
      </c>
      <c r="C716" s="8" t="s">
        <v>1651</v>
      </c>
      <c r="D716" s="7" t="s">
        <v>4</v>
      </c>
      <c r="E716" s="8" t="s">
        <v>1654</v>
      </c>
      <c r="F716" s="7" t="s">
        <v>160</v>
      </c>
      <c r="G716" s="6" t="s">
        <v>1652</v>
      </c>
      <c r="H716" s="29"/>
    </row>
    <row r="717" spans="1:8" x14ac:dyDescent="0.25">
      <c r="A717" s="7" t="s">
        <v>107</v>
      </c>
      <c r="B717" s="6" t="s">
        <v>2282</v>
      </c>
      <c r="C717" s="8" t="s">
        <v>2283</v>
      </c>
      <c r="D717" s="7" t="s">
        <v>4</v>
      </c>
      <c r="E717" s="8" t="s">
        <v>2284</v>
      </c>
      <c r="F717" s="7" t="s">
        <v>160</v>
      </c>
      <c r="G717" s="6"/>
      <c r="H717" s="29"/>
    </row>
    <row r="718" spans="1:8" x14ac:dyDescent="0.25">
      <c r="A718" s="7" t="s">
        <v>107</v>
      </c>
      <c r="B718" s="6" t="s">
        <v>1228</v>
      </c>
      <c r="C718" s="8" t="s">
        <v>409</v>
      </c>
      <c r="D718" s="7" t="s">
        <v>4</v>
      </c>
      <c r="E718" s="8" t="s">
        <v>410</v>
      </c>
      <c r="F718" s="7" t="s">
        <v>186</v>
      </c>
      <c r="G718" s="6" t="s">
        <v>411</v>
      </c>
      <c r="H718" s="29"/>
    </row>
    <row r="719" spans="1:8" x14ac:dyDescent="0.25">
      <c r="A719" s="7" t="s">
        <v>107</v>
      </c>
      <c r="B719" s="6" t="s">
        <v>1645</v>
      </c>
      <c r="C719" s="8" t="s">
        <v>1643</v>
      </c>
      <c r="D719" s="7" t="s">
        <v>4</v>
      </c>
      <c r="E719" s="8" t="s">
        <v>2617</v>
      </c>
      <c r="F719" s="7" t="s">
        <v>6</v>
      </c>
      <c r="G719" s="6" t="s">
        <v>1644</v>
      </c>
      <c r="H719" s="29"/>
    </row>
    <row r="720" spans="1:8" x14ac:dyDescent="0.25">
      <c r="A720" s="26" t="s">
        <v>107</v>
      </c>
      <c r="B720" s="27" t="s">
        <v>2040</v>
      </c>
      <c r="C720" s="28" t="s">
        <v>3296</v>
      </c>
      <c r="D720" s="26" t="s">
        <v>4</v>
      </c>
      <c r="E720" s="28" t="s">
        <v>3297</v>
      </c>
      <c r="F720" s="26" t="s">
        <v>49</v>
      </c>
      <c r="G720" s="27" t="s">
        <v>3298</v>
      </c>
      <c r="H720" s="30"/>
    </row>
    <row r="721" spans="1:8" x14ac:dyDescent="0.25">
      <c r="A721" s="26" t="s">
        <v>107</v>
      </c>
      <c r="B721" s="27" t="s">
        <v>2038</v>
      </c>
      <c r="C721" s="28" t="s">
        <v>3299</v>
      </c>
      <c r="D721" s="26" t="s">
        <v>4</v>
      </c>
      <c r="E721" s="28" t="s">
        <v>3300</v>
      </c>
      <c r="F721" s="26" t="s">
        <v>3301</v>
      </c>
      <c r="G721" s="27" t="s">
        <v>3302</v>
      </c>
      <c r="H721" s="30"/>
    </row>
    <row r="722" spans="1:8" x14ac:dyDescent="0.25">
      <c r="A722" s="26" t="s">
        <v>107</v>
      </c>
      <c r="B722" s="27" t="s">
        <v>2041</v>
      </c>
      <c r="C722" s="28" t="s">
        <v>3303</v>
      </c>
      <c r="D722" s="26" t="s">
        <v>4</v>
      </c>
      <c r="E722" s="28" t="s">
        <v>3304</v>
      </c>
      <c r="F722" s="26" t="s">
        <v>3305</v>
      </c>
      <c r="G722" s="27" t="s">
        <v>3306</v>
      </c>
      <c r="H722" s="30"/>
    </row>
    <row r="723" spans="1:8" x14ac:dyDescent="0.25">
      <c r="A723" s="26" t="s">
        <v>107</v>
      </c>
      <c r="B723" s="27" t="s">
        <v>2039</v>
      </c>
      <c r="C723" s="28" t="s">
        <v>3307</v>
      </c>
      <c r="D723" s="26" t="s">
        <v>4</v>
      </c>
      <c r="E723" s="28" t="s">
        <v>3308</v>
      </c>
      <c r="F723" s="26" t="s">
        <v>3309</v>
      </c>
      <c r="G723" s="27" t="s">
        <v>3310</v>
      </c>
      <c r="H723" s="30"/>
    </row>
    <row r="724" spans="1:8" x14ac:dyDescent="0.25">
      <c r="A724" s="7" t="s">
        <v>107</v>
      </c>
      <c r="B724" s="6" t="s">
        <v>1229</v>
      </c>
      <c r="C724" s="8" t="s">
        <v>412</v>
      </c>
      <c r="D724" s="7" t="s">
        <v>4</v>
      </c>
      <c r="E724" s="8" t="s">
        <v>413</v>
      </c>
      <c r="F724" s="7" t="s">
        <v>186</v>
      </c>
      <c r="G724" s="6" t="s">
        <v>414</v>
      </c>
      <c r="H724" s="29"/>
    </row>
    <row r="725" spans="1:8" x14ac:dyDescent="0.25">
      <c r="A725" s="7" t="s">
        <v>107</v>
      </c>
      <c r="B725" s="6" t="s">
        <v>1255</v>
      </c>
      <c r="C725" s="8" t="s">
        <v>763</v>
      </c>
      <c r="D725" s="7" t="s">
        <v>4</v>
      </c>
      <c r="E725" s="8" t="s">
        <v>764</v>
      </c>
      <c r="F725" s="7" t="s">
        <v>49</v>
      </c>
      <c r="G725" s="6" t="s">
        <v>765</v>
      </c>
      <c r="H725" s="29"/>
    </row>
    <row r="726" spans="1:8" x14ac:dyDescent="0.25">
      <c r="A726" s="26" t="s">
        <v>107</v>
      </c>
      <c r="B726" s="27" t="s">
        <v>3350</v>
      </c>
      <c r="C726" s="28" t="s">
        <v>3351</v>
      </c>
      <c r="D726" s="26" t="s">
        <v>4</v>
      </c>
      <c r="E726" s="28" t="s">
        <v>3352</v>
      </c>
      <c r="F726" s="26" t="s">
        <v>3353</v>
      </c>
      <c r="G726" s="27" t="s">
        <v>3354</v>
      </c>
      <c r="H726" s="30"/>
    </row>
    <row r="727" spans="1:8" x14ac:dyDescent="0.25">
      <c r="A727" s="7" t="s">
        <v>107</v>
      </c>
      <c r="B727" s="6" t="s">
        <v>1225</v>
      </c>
      <c r="C727" s="8" t="s">
        <v>397</v>
      </c>
      <c r="D727" s="7" t="s">
        <v>4</v>
      </c>
      <c r="E727" s="8" t="s">
        <v>398</v>
      </c>
      <c r="F727" s="7" t="s">
        <v>395</v>
      </c>
      <c r="G727" s="6" t="s">
        <v>399</v>
      </c>
      <c r="H727" s="29"/>
    </row>
    <row r="728" spans="1:8" x14ac:dyDescent="0.25">
      <c r="A728" s="7" t="s">
        <v>107</v>
      </c>
      <c r="B728" s="6" t="s">
        <v>1258</v>
      </c>
      <c r="C728" s="8" t="s">
        <v>827</v>
      </c>
      <c r="D728" s="7" t="s">
        <v>4</v>
      </c>
      <c r="E728" s="8" t="s">
        <v>828</v>
      </c>
      <c r="F728" s="7" t="s">
        <v>6</v>
      </c>
      <c r="G728" s="6" t="s">
        <v>829</v>
      </c>
      <c r="H728" s="29"/>
    </row>
    <row r="729" spans="1:8" x14ac:dyDescent="0.25">
      <c r="A729" s="7" t="s">
        <v>107</v>
      </c>
      <c r="B729" s="6" t="s">
        <v>1332</v>
      </c>
      <c r="C729" s="8" t="s">
        <v>846</v>
      </c>
      <c r="D729" s="7" t="s">
        <v>4</v>
      </c>
      <c r="E729" s="8" t="s">
        <v>847</v>
      </c>
      <c r="F729" s="7" t="s">
        <v>10</v>
      </c>
      <c r="G729" s="6" t="s">
        <v>848</v>
      </c>
      <c r="H729" s="29"/>
    </row>
    <row r="730" spans="1:8" x14ac:dyDescent="0.25">
      <c r="A730" s="7" t="s">
        <v>107</v>
      </c>
      <c r="B730" s="6" t="s">
        <v>1252</v>
      </c>
      <c r="C730" s="8" t="s">
        <v>694</v>
      </c>
      <c r="D730" s="7" t="s">
        <v>4</v>
      </c>
      <c r="E730" s="8" t="s">
        <v>695</v>
      </c>
      <c r="F730" s="7" t="s">
        <v>80</v>
      </c>
      <c r="G730" s="6" t="s">
        <v>696</v>
      </c>
      <c r="H730" s="29"/>
    </row>
    <row r="731" spans="1:8" x14ac:dyDescent="0.25">
      <c r="A731" s="7" t="s">
        <v>107</v>
      </c>
      <c r="B731" s="6" t="s">
        <v>1231</v>
      </c>
      <c r="C731" s="8" t="s">
        <v>419</v>
      </c>
      <c r="D731" s="7" t="s">
        <v>4</v>
      </c>
      <c r="E731" s="8" t="s">
        <v>420</v>
      </c>
      <c r="F731" s="7" t="s">
        <v>6</v>
      </c>
      <c r="G731" s="6" t="s">
        <v>421</v>
      </c>
      <c r="H731" s="29"/>
    </row>
    <row r="732" spans="1:8" x14ac:dyDescent="0.25">
      <c r="A732" s="7" t="s">
        <v>107</v>
      </c>
      <c r="B732" s="6"/>
      <c r="C732" s="8" t="s">
        <v>897</v>
      </c>
      <c r="D732" s="7" t="s">
        <v>4</v>
      </c>
      <c r="E732" s="8" t="s">
        <v>898</v>
      </c>
      <c r="F732" s="7" t="s">
        <v>10</v>
      </c>
      <c r="G732" s="6" t="s">
        <v>899</v>
      </c>
      <c r="H732" s="29"/>
    </row>
    <row r="733" spans="1:8" x14ac:dyDescent="0.25">
      <c r="A733" s="7" t="s">
        <v>107</v>
      </c>
      <c r="B733" s="6" t="s">
        <v>1333</v>
      </c>
      <c r="C733" s="8" t="s">
        <v>849</v>
      </c>
      <c r="D733" s="7" t="s">
        <v>4</v>
      </c>
      <c r="E733" s="8" t="s">
        <v>850</v>
      </c>
      <c r="F733" s="7" t="s">
        <v>571</v>
      </c>
      <c r="G733" s="6" t="s">
        <v>851</v>
      </c>
      <c r="H733" s="29"/>
    </row>
    <row r="734" spans="1:8" x14ac:dyDescent="0.25">
      <c r="A734" s="7" t="s">
        <v>107</v>
      </c>
      <c r="B734" s="6">
        <v>2385</v>
      </c>
      <c r="C734" s="8" t="s">
        <v>2993</v>
      </c>
      <c r="D734" s="7" t="s">
        <v>4</v>
      </c>
      <c r="E734" s="8" t="s">
        <v>2868</v>
      </c>
      <c r="F734" s="7" t="s">
        <v>2869</v>
      </c>
      <c r="G734" s="6" t="s">
        <v>2870</v>
      </c>
      <c r="H734" s="29"/>
    </row>
    <row r="735" spans="1:8" x14ac:dyDescent="0.25">
      <c r="A735" s="7" t="s">
        <v>107</v>
      </c>
      <c r="B735" s="6" t="s">
        <v>2584</v>
      </c>
      <c r="C735" s="8" t="s">
        <v>2585</v>
      </c>
      <c r="D735" s="7" t="s">
        <v>4</v>
      </c>
      <c r="E735" s="8" t="s">
        <v>2586</v>
      </c>
      <c r="F735" s="7" t="s">
        <v>2587</v>
      </c>
      <c r="G735" s="6" t="s">
        <v>2588</v>
      </c>
      <c r="H735" s="29" t="s">
        <v>2589</v>
      </c>
    </row>
    <row r="736" spans="1:8" x14ac:dyDescent="0.25">
      <c r="A736" s="7" t="s">
        <v>107</v>
      </c>
      <c r="B736" s="6" t="s">
        <v>1227</v>
      </c>
      <c r="C736" s="8" t="s">
        <v>407</v>
      </c>
      <c r="D736" s="7" t="s">
        <v>4</v>
      </c>
      <c r="E736" s="8" t="s">
        <v>405</v>
      </c>
      <c r="F736" s="7" t="s">
        <v>361</v>
      </c>
      <c r="G736" s="6" t="s">
        <v>408</v>
      </c>
      <c r="H736" s="29"/>
    </row>
    <row r="737" spans="1:8" x14ac:dyDescent="0.25">
      <c r="A737" s="7" t="s">
        <v>107</v>
      </c>
      <c r="B737" s="6" t="s">
        <v>2366</v>
      </c>
      <c r="C737" s="8" t="s">
        <v>2367</v>
      </c>
      <c r="D737" s="7" t="s">
        <v>4</v>
      </c>
      <c r="E737" s="8" t="s">
        <v>2368</v>
      </c>
      <c r="F737" s="7" t="s">
        <v>2363</v>
      </c>
      <c r="G737" s="6" t="s">
        <v>2369</v>
      </c>
      <c r="H737" s="29" t="s">
        <v>2370</v>
      </c>
    </row>
    <row r="738" spans="1:8" x14ac:dyDescent="0.25">
      <c r="A738" s="7" t="s">
        <v>107</v>
      </c>
      <c r="B738" s="6" t="s">
        <v>1261</v>
      </c>
      <c r="C738" s="8" t="s">
        <v>911</v>
      </c>
      <c r="D738" s="7" t="s">
        <v>4</v>
      </c>
      <c r="E738" s="8" t="s">
        <v>912</v>
      </c>
      <c r="F738" s="7" t="s">
        <v>49</v>
      </c>
      <c r="G738" s="6" t="s">
        <v>913</v>
      </c>
      <c r="H738" s="29"/>
    </row>
    <row r="739" spans="1:8" x14ac:dyDescent="0.25">
      <c r="A739" s="7" t="s">
        <v>107</v>
      </c>
      <c r="B739" s="6"/>
      <c r="C739" s="8" t="s">
        <v>1628</v>
      </c>
      <c r="D739" s="7" t="s">
        <v>4</v>
      </c>
      <c r="E739" s="8" t="s">
        <v>1629</v>
      </c>
      <c r="F739" s="7"/>
      <c r="G739" s="6"/>
      <c r="H739" s="29"/>
    </row>
    <row r="740" spans="1:8" x14ac:dyDescent="0.25">
      <c r="A740" s="7" t="s">
        <v>107</v>
      </c>
      <c r="B740" s="6" t="s">
        <v>2360</v>
      </c>
      <c r="C740" s="8" t="s">
        <v>2361</v>
      </c>
      <c r="D740" s="7" t="s">
        <v>4</v>
      </c>
      <c r="E740" s="8" t="s">
        <v>2362</v>
      </c>
      <c r="F740" s="7" t="s">
        <v>2363</v>
      </c>
      <c r="G740" s="6" t="s">
        <v>2364</v>
      </c>
      <c r="H740" s="29" t="s">
        <v>2365</v>
      </c>
    </row>
    <row r="741" spans="1:8" x14ac:dyDescent="0.25">
      <c r="A741" s="7" t="s">
        <v>107</v>
      </c>
      <c r="B741" s="6"/>
      <c r="C741" s="8" t="s">
        <v>393</v>
      </c>
      <c r="D741" s="7" t="s">
        <v>4</v>
      </c>
      <c r="E741" s="8" t="s">
        <v>394</v>
      </c>
      <c r="F741" s="7" t="s">
        <v>395</v>
      </c>
      <c r="G741" s="6" t="s">
        <v>396</v>
      </c>
      <c r="H741" s="29"/>
    </row>
    <row r="742" spans="1:8" x14ac:dyDescent="0.25">
      <c r="A742" s="7" t="s">
        <v>107</v>
      </c>
      <c r="B742" s="6" t="s">
        <v>1199</v>
      </c>
      <c r="C742" s="8" t="s">
        <v>116</v>
      </c>
      <c r="D742" s="7" t="s">
        <v>4</v>
      </c>
      <c r="E742" s="8" t="s">
        <v>117</v>
      </c>
      <c r="F742" s="7" t="s">
        <v>6</v>
      </c>
      <c r="G742" s="6" t="s">
        <v>118</v>
      </c>
      <c r="H742" s="29"/>
    </row>
    <row r="743" spans="1:8" x14ac:dyDescent="0.25">
      <c r="A743" s="7" t="s">
        <v>107</v>
      </c>
      <c r="B743" s="6"/>
      <c r="C743" s="8" t="s">
        <v>400</v>
      </c>
      <c r="D743" s="7" t="s">
        <v>4</v>
      </c>
      <c r="E743" s="8" t="s">
        <v>398</v>
      </c>
      <c r="F743" s="7" t="s">
        <v>395</v>
      </c>
      <c r="G743" s="6" t="s">
        <v>401</v>
      </c>
      <c r="H743" s="29"/>
    </row>
    <row r="744" spans="1:8" x14ac:dyDescent="0.25">
      <c r="A744" s="7" t="s">
        <v>107</v>
      </c>
      <c r="B744" s="6" t="s">
        <v>2023</v>
      </c>
      <c r="C744" s="8" t="s">
        <v>2024</v>
      </c>
      <c r="D744" s="7" t="s">
        <v>4</v>
      </c>
      <c r="E744" s="8" t="s">
        <v>2025</v>
      </c>
      <c r="F744" s="7" t="s">
        <v>267</v>
      </c>
      <c r="G744" s="6" t="s">
        <v>2026</v>
      </c>
      <c r="H744" s="29"/>
    </row>
    <row r="745" spans="1:8" x14ac:dyDescent="0.25">
      <c r="A745" s="7" t="s">
        <v>107</v>
      </c>
      <c r="B745" s="6" t="s">
        <v>1326</v>
      </c>
      <c r="C745" s="8" t="s">
        <v>806</v>
      </c>
      <c r="D745" s="7" t="s">
        <v>4</v>
      </c>
      <c r="E745" s="8" t="s">
        <v>807</v>
      </c>
      <c r="F745" s="7" t="s">
        <v>808</v>
      </c>
      <c r="G745" s="6" t="s">
        <v>809</v>
      </c>
      <c r="H745" s="29"/>
    </row>
    <row r="746" spans="1:8" x14ac:dyDescent="0.25">
      <c r="A746" s="26" t="s">
        <v>107</v>
      </c>
      <c r="B746" s="27">
        <v>271</v>
      </c>
      <c r="C746" s="28" t="s">
        <v>3427</v>
      </c>
      <c r="D746" s="26" t="s">
        <v>4</v>
      </c>
      <c r="E746" s="28" t="s">
        <v>3428</v>
      </c>
      <c r="F746" s="26" t="s">
        <v>925</v>
      </c>
      <c r="G746" s="27" t="s">
        <v>3429</v>
      </c>
      <c r="H746" s="30"/>
    </row>
    <row r="747" spans="1:8" x14ac:dyDescent="0.25">
      <c r="A747" s="26" t="s">
        <v>107</v>
      </c>
      <c r="B747" s="27">
        <v>598</v>
      </c>
      <c r="C747" s="28" t="s">
        <v>3430</v>
      </c>
      <c r="D747" s="26" t="s">
        <v>4</v>
      </c>
      <c r="E747" s="28" t="s">
        <v>3431</v>
      </c>
      <c r="F747" s="26" t="s">
        <v>3432</v>
      </c>
      <c r="G747" s="27" t="s">
        <v>3433</v>
      </c>
      <c r="H747" s="30"/>
    </row>
    <row r="748" spans="1:8" x14ac:dyDescent="0.25">
      <c r="A748" s="26" t="s">
        <v>107</v>
      </c>
      <c r="B748" s="27">
        <v>172</v>
      </c>
      <c r="C748" s="28" t="s">
        <v>3434</v>
      </c>
      <c r="D748" s="26" t="s">
        <v>4</v>
      </c>
      <c r="E748" s="28" t="s">
        <v>3435</v>
      </c>
      <c r="F748" s="26" t="s">
        <v>3436</v>
      </c>
      <c r="G748" s="27" t="s">
        <v>3437</v>
      </c>
      <c r="H748" s="30"/>
    </row>
    <row r="749" spans="1:8" x14ac:dyDescent="0.25">
      <c r="A749" s="26" t="s">
        <v>107</v>
      </c>
      <c r="B749" s="27">
        <v>1596</v>
      </c>
      <c r="C749" s="28" t="s">
        <v>3441</v>
      </c>
      <c r="D749" s="26" t="s">
        <v>4</v>
      </c>
      <c r="E749" s="28" t="s">
        <v>3442</v>
      </c>
      <c r="F749" s="26" t="s">
        <v>3443</v>
      </c>
      <c r="G749" s="27" t="s">
        <v>3444</v>
      </c>
      <c r="H749" s="30"/>
    </row>
    <row r="750" spans="1:8" x14ac:dyDescent="0.25">
      <c r="A750" s="26" t="s">
        <v>107</v>
      </c>
      <c r="B750" s="27">
        <v>231</v>
      </c>
      <c r="C750" s="28" t="s">
        <v>3478</v>
      </c>
      <c r="D750" s="26" t="s">
        <v>4</v>
      </c>
      <c r="E750" s="28" t="s">
        <v>3479</v>
      </c>
      <c r="F750" s="26" t="s">
        <v>37</v>
      </c>
      <c r="G750" s="27" t="s">
        <v>3480</v>
      </c>
      <c r="H750" s="30"/>
    </row>
    <row r="751" spans="1:8" x14ac:dyDescent="0.25">
      <c r="A751" s="26" t="s">
        <v>107</v>
      </c>
      <c r="B751" s="27">
        <v>625</v>
      </c>
      <c r="C751" s="28" t="s">
        <v>3489</v>
      </c>
      <c r="D751" s="26" t="s">
        <v>4</v>
      </c>
      <c r="E751" s="28" t="s">
        <v>3490</v>
      </c>
      <c r="F751" s="26" t="s">
        <v>3491</v>
      </c>
      <c r="G751" s="27" t="s">
        <v>3492</v>
      </c>
      <c r="H751" s="30"/>
    </row>
    <row r="752" spans="1:8" x14ac:dyDescent="0.25">
      <c r="A752" s="7" t="s">
        <v>107</v>
      </c>
      <c r="B752" s="6">
        <v>2633</v>
      </c>
      <c r="C752" s="8" t="s">
        <v>3002</v>
      </c>
      <c r="D752" s="7" t="s">
        <v>4</v>
      </c>
      <c r="E752" s="8" t="s">
        <v>3022</v>
      </c>
      <c r="F752" s="7" t="s">
        <v>3023</v>
      </c>
      <c r="G752" s="6" t="s">
        <v>3014</v>
      </c>
      <c r="H752" s="29"/>
    </row>
    <row r="753" spans="1:8" x14ac:dyDescent="0.25">
      <c r="A753" s="7" t="s">
        <v>107</v>
      </c>
      <c r="B753" s="6" t="s">
        <v>2815</v>
      </c>
      <c r="C753" s="8" t="s">
        <v>2816</v>
      </c>
      <c r="D753" s="7" t="s">
        <v>4</v>
      </c>
      <c r="E753" s="8" t="s">
        <v>2817</v>
      </c>
      <c r="F753" s="7" t="s">
        <v>1504</v>
      </c>
      <c r="G753" s="6" t="s">
        <v>2818</v>
      </c>
      <c r="H753" s="29"/>
    </row>
    <row r="754" spans="1:8" x14ac:dyDescent="0.25">
      <c r="A754" s="7" t="s">
        <v>107</v>
      </c>
      <c r="B754" s="6" t="s">
        <v>1775</v>
      </c>
      <c r="C754" s="8" t="s">
        <v>1776</v>
      </c>
      <c r="D754" s="7" t="s">
        <v>4</v>
      </c>
      <c r="E754" s="8" t="s">
        <v>1777</v>
      </c>
      <c r="F754" s="7" t="s">
        <v>23</v>
      </c>
      <c r="G754" s="6" t="s">
        <v>1778</v>
      </c>
      <c r="H754" s="29"/>
    </row>
    <row r="755" spans="1:8" x14ac:dyDescent="0.25">
      <c r="A755" s="7" t="s">
        <v>107</v>
      </c>
      <c r="B755" s="6" t="s">
        <v>1201</v>
      </c>
      <c r="C755" s="8" t="s">
        <v>126</v>
      </c>
      <c r="D755" s="7" t="s">
        <v>4</v>
      </c>
      <c r="E755" s="8" t="s">
        <v>127</v>
      </c>
      <c r="F755" s="7" t="s">
        <v>6</v>
      </c>
      <c r="G755" s="6" t="s">
        <v>128</v>
      </c>
      <c r="H755" s="29"/>
    </row>
    <row r="756" spans="1:8" x14ac:dyDescent="0.25">
      <c r="A756" s="7" t="s">
        <v>107</v>
      </c>
      <c r="B756" s="6" t="s">
        <v>3105</v>
      </c>
      <c r="C756" s="8" t="s">
        <v>3106</v>
      </c>
      <c r="D756" s="7" t="s">
        <v>4</v>
      </c>
      <c r="E756" s="8" t="s">
        <v>3107</v>
      </c>
      <c r="F756" s="7" t="s">
        <v>1620</v>
      </c>
      <c r="G756" s="6" t="s">
        <v>3108</v>
      </c>
      <c r="H756" s="29" t="s">
        <v>3109</v>
      </c>
    </row>
    <row r="757" spans="1:8" x14ac:dyDescent="0.25">
      <c r="A757" s="7" t="s">
        <v>107</v>
      </c>
      <c r="B757" s="6" t="s">
        <v>1235</v>
      </c>
      <c r="C757" s="8" t="s">
        <v>456</v>
      </c>
      <c r="D757" s="7" t="s">
        <v>4</v>
      </c>
      <c r="E757" s="8" t="s">
        <v>457</v>
      </c>
      <c r="F757" s="7" t="s">
        <v>361</v>
      </c>
      <c r="G757" s="6" t="s">
        <v>458</v>
      </c>
      <c r="H757" s="29"/>
    </row>
    <row r="758" spans="1:8" x14ac:dyDescent="0.25">
      <c r="A758" s="7" t="s">
        <v>107</v>
      </c>
      <c r="B758" s="6" t="s">
        <v>3070</v>
      </c>
      <c r="C758" s="8" t="s">
        <v>3071</v>
      </c>
      <c r="D758" s="7" t="s">
        <v>4</v>
      </c>
      <c r="E758" s="8" t="s">
        <v>3072</v>
      </c>
      <c r="F758" s="7" t="s">
        <v>3073</v>
      </c>
      <c r="G758" s="6" t="s">
        <v>3074</v>
      </c>
      <c r="H758" s="29" t="s">
        <v>3075</v>
      </c>
    </row>
    <row r="759" spans="1:8" x14ac:dyDescent="0.25">
      <c r="A759" s="7" t="s">
        <v>107</v>
      </c>
      <c r="B759" s="6" t="s">
        <v>3076</v>
      </c>
      <c r="C759" s="8" t="s">
        <v>3077</v>
      </c>
      <c r="D759" s="7" t="s">
        <v>4</v>
      </c>
      <c r="E759" s="8" t="s">
        <v>3078</v>
      </c>
      <c r="F759" s="7" t="s">
        <v>3079</v>
      </c>
      <c r="G759" s="6" t="s">
        <v>3080</v>
      </c>
      <c r="H759" s="29" t="s">
        <v>3081</v>
      </c>
    </row>
    <row r="760" spans="1:8" x14ac:dyDescent="0.25">
      <c r="A760" s="7" t="s">
        <v>107</v>
      </c>
      <c r="B760" s="6" t="s">
        <v>3088</v>
      </c>
      <c r="C760" s="8" t="s">
        <v>3089</v>
      </c>
      <c r="D760" s="7" t="s">
        <v>4</v>
      </c>
      <c r="E760" s="8" t="s">
        <v>3090</v>
      </c>
      <c r="F760" s="7" t="s">
        <v>3091</v>
      </c>
      <c r="G760" s="6" t="s">
        <v>3092</v>
      </c>
      <c r="H760" s="29" t="s">
        <v>3093</v>
      </c>
    </row>
    <row r="761" spans="1:8" x14ac:dyDescent="0.25">
      <c r="A761" s="7" t="s">
        <v>107</v>
      </c>
      <c r="B761" s="6" t="s">
        <v>3094</v>
      </c>
      <c r="C761" s="8" t="s">
        <v>3095</v>
      </c>
      <c r="D761" s="7" t="s">
        <v>4</v>
      </c>
      <c r="E761" s="8" t="s">
        <v>3096</v>
      </c>
      <c r="F761" s="7" t="s">
        <v>2915</v>
      </c>
      <c r="G761" s="6" t="s">
        <v>3097</v>
      </c>
      <c r="H761" s="29" t="s">
        <v>3098</v>
      </c>
    </row>
    <row r="762" spans="1:8" x14ac:dyDescent="0.25">
      <c r="A762" s="7" t="s">
        <v>107</v>
      </c>
      <c r="B762" s="6" t="s">
        <v>3099</v>
      </c>
      <c r="C762" s="8" t="s">
        <v>3100</v>
      </c>
      <c r="D762" s="7" t="s">
        <v>4</v>
      </c>
      <c r="E762" s="8" t="s">
        <v>3101</v>
      </c>
      <c r="F762" s="7" t="s">
        <v>3102</v>
      </c>
      <c r="G762" s="6" t="s">
        <v>3103</v>
      </c>
      <c r="H762" s="29" t="s">
        <v>3104</v>
      </c>
    </row>
    <row r="763" spans="1:8" x14ac:dyDescent="0.25">
      <c r="A763" s="7" t="s">
        <v>107</v>
      </c>
      <c r="B763" s="6" t="s">
        <v>3082</v>
      </c>
      <c r="C763" s="8" t="s">
        <v>3083</v>
      </c>
      <c r="D763" s="7" t="s">
        <v>4</v>
      </c>
      <c r="E763" s="8" t="s">
        <v>3084</v>
      </c>
      <c r="F763" s="7" t="s">
        <v>3085</v>
      </c>
      <c r="G763" s="6" t="s">
        <v>3086</v>
      </c>
      <c r="H763" s="29" t="s">
        <v>3087</v>
      </c>
    </row>
    <row r="764" spans="1:8" x14ac:dyDescent="0.25">
      <c r="A764" s="7" t="s">
        <v>107</v>
      </c>
      <c r="B764" s="6" t="s">
        <v>1210</v>
      </c>
      <c r="C764" s="8" t="s">
        <v>161</v>
      </c>
      <c r="D764" s="7" t="s">
        <v>4</v>
      </c>
      <c r="E764" s="8" t="s">
        <v>162</v>
      </c>
      <c r="F764" s="7" t="s">
        <v>160</v>
      </c>
      <c r="G764" s="6" t="s">
        <v>163</v>
      </c>
      <c r="H764" s="29"/>
    </row>
    <row r="765" spans="1:8" x14ac:dyDescent="0.25">
      <c r="A765" s="7" t="s">
        <v>107</v>
      </c>
      <c r="B765" s="6" t="s">
        <v>1232</v>
      </c>
      <c r="C765" s="8" t="s">
        <v>446</v>
      </c>
      <c r="D765" s="7" t="s">
        <v>4</v>
      </c>
      <c r="E765" s="8" t="s">
        <v>447</v>
      </c>
      <c r="F765" s="7" t="s">
        <v>124</v>
      </c>
      <c r="G765" s="6" t="s">
        <v>448</v>
      </c>
      <c r="H765" s="29"/>
    </row>
    <row r="766" spans="1:8" x14ac:dyDescent="0.25">
      <c r="A766" s="7" t="s">
        <v>107</v>
      </c>
      <c r="B766" s="6" t="s">
        <v>1244</v>
      </c>
      <c r="C766" s="8" t="s">
        <v>486</v>
      </c>
      <c r="D766" s="7" t="s">
        <v>4</v>
      </c>
      <c r="E766" s="8" t="s">
        <v>487</v>
      </c>
      <c r="F766" s="7" t="s">
        <v>37</v>
      </c>
      <c r="G766" s="6" t="s">
        <v>488</v>
      </c>
      <c r="H766" s="29"/>
    </row>
    <row r="767" spans="1:8" x14ac:dyDescent="0.25">
      <c r="A767" s="26" t="s">
        <v>107</v>
      </c>
      <c r="B767" s="27" t="s">
        <v>3372</v>
      </c>
      <c r="C767" s="28" t="s">
        <v>3373</v>
      </c>
      <c r="D767" s="26" t="s">
        <v>4</v>
      </c>
      <c r="E767" s="28" t="s">
        <v>3374</v>
      </c>
      <c r="F767" s="26" t="s">
        <v>485</v>
      </c>
      <c r="G767" s="27" t="s">
        <v>3375</v>
      </c>
      <c r="H767" s="30"/>
    </row>
    <row r="768" spans="1:8" x14ac:dyDescent="0.25">
      <c r="A768" s="7" t="s">
        <v>107</v>
      </c>
      <c r="B768" s="6" t="s">
        <v>1253</v>
      </c>
      <c r="C768" s="8" t="s">
        <v>709</v>
      </c>
      <c r="D768" s="7" t="s">
        <v>4</v>
      </c>
      <c r="E768" s="8" t="s">
        <v>487</v>
      </c>
      <c r="F768" s="7" t="s">
        <v>571</v>
      </c>
      <c r="G768" s="6" t="s">
        <v>710</v>
      </c>
      <c r="H768" s="29"/>
    </row>
    <row r="769" spans="1:8" x14ac:dyDescent="0.25">
      <c r="A769" s="7" t="s">
        <v>107</v>
      </c>
      <c r="B769" s="6" t="s">
        <v>2019</v>
      </c>
      <c r="C769" s="8" t="s">
        <v>2020</v>
      </c>
      <c r="D769" s="7" t="s">
        <v>4</v>
      </c>
      <c r="E769" s="8" t="s">
        <v>2021</v>
      </c>
      <c r="F769" s="7" t="s">
        <v>23</v>
      </c>
      <c r="G769" s="6" t="s">
        <v>2022</v>
      </c>
      <c r="H769" s="29"/>
    </row>
    <row r="770" spans="1:8" x14ac:dyDescent="0.25">
      <c r="A770" s="7" t="s">
        <v>107</v>
      </c>
      <c r="B770" s="6" t="s">
        <v>2573</v>
      </c>
      <c r="C770" s="8" t="s">
        <v>2574</v>
      </c>
      <c r="D770" s="7" t="s">
        <v>4</v>
      </c>
      <c r="E770" s="8" t="s">
        <v>2575</v>
      </c>
      <c r="F770" s="7" t="s">
        <v>2576</v>
      </c>
      <c r="G770" s="6" t="s">
        <v>2577</v>
      </c>
      <c r="H770" s="29" t="s">
        <v>2578</v>
      </c>
    </row>
    <row r="771" spans="1:8" x14ac:dyDescent="0.25">
      <c r="A771" s="7" t="s">
        <v>107</v>
      </c>
      <c r="B771" s="6" t="s">
        <v>1224</v>
      </c>
      <c r="C771" s="8" t="s">
        <v>346</v>
      </c>
      <c r="D771" s="7" t="s">
        <v>4</v>
      </c>
      <c r="E771" s="8" t="s">
        <v>347</v>
      </c>
      <c r="F771" s="7" t="s">
        <v>10</v>
      </c>
      <c r="G771" s="6" t="s">
        <v>348</v>
      </c>
      <c r="H771" s="29"/>
    </row>
    <row r="772" spans="1:8" x14ac:dyDescent="0.25">
      <c r="A772" s="26" t="s">
        <v>107</v>
      </c>
      <c r="B772" s="27" t="s">
        <v>2042</v>
      </c>
      <c r="C772" s="28" t="s">
        <v>3376</v>
      </c>
      <c r="D772" s="26" t="s">
        <v>4</v>
      </c>
      <c r="E772" s="28" t="s">
        <v>3377</v>
      </c>
      <c r="F772" s="26" t="s">
        <v>2043</v>
      </c>
      <c r="G772" s="27" t="s">
        <v>3378</v>
      </c>
      <c r="H772" s="30"/>
    </row>
    <row r="773" spans="1:8" x14ac:dyDescent="0.25">
      <c r="A773" s="7" t="s">
        <v>107</v>
      </c>
      <c r="B773" s="6" t="s">
        <v>1404</v>
      </c>
      <c r="C773" s="8" t="s">
        <v>119</v>
      </c>
      <c r="D773" s="7" t="s">
        <v>4</v>
      </c>
      <c r="E773" s="8" t="s">
        <v>120</v>
      </c>
      <c r="F773" s="7" t="s">
        <v>121</v>
      </c>
      <c r="G773" s="6" t="s">
        <v>122</v>
      </c>
      <c r="H773" s="29"/>
    </row>
    <row r="774" spans="1:8" x14ac:dyDescent="0.25">
      <c r="A774" s="7" t="s">
        <v>107</v>
      </c>
      <c r="B774" s="6" t="s">
        <v>1206</v>
      </c>
      <c r="C774" s="8" t="s">
        <v>148</v>
      </c>
      <c r="D774" s="7" t="s">
        <v>4</v>
      </c>
      <c r="E774" s="8" t="s">
        <v>149</v>
      </c>
      <c r="F774" s="7" t="s">
        <v>150</v>
      </c>
      <c r="G774" s="6" t="s">
        <v>151</v>
      </c>
      <c r="H774" s="29"/>
    </row>
    <row r="775" spans="1:8" x14ac:dyDescent="0.25">
      <c r="A775" s="7" t="s">
        <v>107</v>
      </c>
      <c r="B775" s="6" t="s">
        <v>1327</v>
      </c>
      <c r="C775" s="8" t="s">
        <v>658</v>
      </c>
      <c r="D775" s="7" t="s">
        <v>4</v>
      </c>
      <c r="E775" s="8" t="s">
        <v>659</v>
      </c>
      <c r="F775" s="7" t="s">
        <v>482</v>
      </c>
      <c r="G775" s="6" t="s">
        <v>660</v>
      </c>
      <c r="H775" s="29"/>
    </row>
    <row r="776" spans="1:8" x14ac:dyDescent="0.25">
      <c r="A776" s="7" t="s">
        <v>107</v>
      </c>
      <c r="B776" s="6" t="s">
        <v>1414</v>
      </c>
      <c r="C776" s="8" t="s">
        <v>654</v>
      </c>
      <c r="D776" s="7" t="s">
        <v>4</v>
      </c>
      <c r="E776" s="8" t="s">
        <v>655</v>
      </c>
      <c r="F776" s="7" t="s">
        <v>656</v>
      </c>
      <c r="G776" s="6" t="s">
        <v>657</v>
      </c>
      <c r="H776" s="29"/>
    </row>
    <row r="777" spans="1:8" x14ac:dyDescent="0.25">
      <c r="A777" s="7" t="s">
        <v>107</v>
      </c>
      <c r="B777" s="6" t="s">
        <v>1145</v>
      </c>
      <c r="C777" s="8" t="s">
        <v>661</v>
      </c>
      <c r="D777" s="7" t="s">
        <v>4</v>
      </c>
      <c r="E777" s="8" t="s">
        <v>662</v>
      </c>
      <c r="F777" s="7" t="s">
        <v>10</v>
      </c>
      <c r="G777" s="6" t="s">
        <v>663</v>
      </c>
      <c r="H777" s="29"/>
    </row>
    <row r="778" spans="1:8" x14ac:dyDescent="0.25">
      <c r="A778" s="7" t="s">
        <v>107</v>
      </c>
      <c r="B778" s="6" t="s">
        <v>1203</v>
      </c>
      <c r="C778" s="8" t="s">
        <v>137</v>
      </c>
      <c r="D778" s="7" t="s">
        <v>4</v>
      </c>
      <c r="E778" s="8" t="s">
        <v>138</v>
      </c>
      <c r="F778" s="7" t="s">
        <v>5</v>
      </c>
      <c r="G778" s="6" t="s">
        <v>139</v>
      </c>
      <c r="H778" s="29"/>
    </row>
    <row r="779" spans="1:8" x14ac:dyDescent="0.25">
      <c r="A779" s="7" t="s">
        <v>107</v>
      </c>
      <c r="B779" s="6"/>
      <c r="C779" s="8" t="s">
        <v>129</v>
      </c>
      <c r="D779" s="7" t="s">
        <v>4</v>
      </c>
      <c r="E779" s="8" t="s">
        <v>130</v>
      </c>
      <c r="F779" s="7" t="s">
        <v>131</v>
      </c>
      <c r="G779" s="6" t="s">
        <v>132</v>
      </c>
      <c r="H779" s="29"/>
    </row>
    <row r="780" spans="1:8" x14ac:dyDescent="0.25">
      <c r="A780" s="7" t="s">
        <v>107</v>
      </c>
      <c r="B780" s="6" t="s">
        <v>2391</v>
      </c>
      <c r="C780" s="8" t="s">
        <v>2392</v>
      </c>
      <c r="D780" s="7" t="s">
        <v>4</v>
      </c>
      <c r="E780" s="8" t="s">
        <v>2393</v>
      </c>
      <c r="F780" s="7" t="s">
        <v>2394</v>
      </c>
      <c r="G780" s="6" t="s">
        <v>2395</v>
      </c>
      <c r="H780" s="29" t="s">
        <v>2396</v>
      </c>
    </row>
    <row r="781" spans="1:8" x14ac:dyDescent="0.25">
      <c r="A781" s="7" t="s">
        <v>107</v>
      </c>
      <c r="B781" s="6" t="s">
        <v>1318</v>
      </c>
      <c r="C781" s="8" t="s">
        <v>711</v>
      </c>
      <c r="D781" s="7" t="s">
        <v>4</v>
      </c>
      <c r="E781" s="8" t="s">
        <v>712</v>
      </c>
      <c r="F781" s="7" t="s">
        <v>6</v>
      </c>
      <c r="G781" s="6" t="s">
        <v>713</v>
      </c>
      <c r="H781" s="29"/>
    </row>
    <row r="782" spans="1:8" x14ac:dyDescent="0.25">
      <c r="A782" s="7" t="s">
        <v>107</v>
      </c>
      <c r="B782" s="6">
        <v>2750</v>
      </c>
      <c r="C782" s="8" t="s">
        <v>3157</v>
      </c>
      <c r="D782" s="7" t="s">
        <v>4</v>
      </c>
      <c r="E782" s="8" t="s">
        <v>3158</v>
      </c>
      <c r="F782" s="7" t="s">
        <v>2684</v>
      </c>
      <c r="G782" s="6" t="s">
        <v>3159</v>
      </c>
      <c r="H782" s="30"/>
    </row>
    <row r="783" spans="1:8" x14ac:dyDescent="0.25">
      <c r="A783" s="7" t="s">
        <v>107</v>
      </c>
      <c r="B783" s="6" t="s">
        <v>1214</v>
      </c>
      <c r="C783" s="8" t="s">
        <v>177</v>
      </c>
      <c r="D783" s="7" t="s">
        <v>4</v>
      </c>
      <c r="E783" s="8" t="s">
        <v>178</v>
      </c>
      <c r="F783" s="7" t="s">
        <v>35</v>
      </c>
      <c r="G783" s="6" t="s">
        <v>179</v>
      </c>
      <c r="H783" s="29"/>
    </row>
    <row r="784" spans="1:8" x14ac:dyDescent="0.25">
      <c r="A784" s="7" t="s">
        <v>107</v>
      </c>
      <c r="B784" s="6" t="s">
        <v>1239</v>
      </c>
      <c r="C784" s="8" t="s">
        <v>469</v>
      </c>
      <c r="D784" s="7" t="s">
        <v>4</v>
      </c>
      <c r="E784" s="8" t="s">
        <v>470</v>
      </c>
      <c r="F784" s="7" t="s">
        <v>471</v>
      </c>
      <c r="G784" s="6" t="s">
        <v>472</v>
      </c>
      <c r="H784" s="29"/>
    </row>
    <row r="785" spans="1:8" x14ac:dyDescent="0.25">
      <c r="A785" s="7" t="s">
        <v>107</v>
      </c>
      <c r="B785" s="6" t="s">
        <v>1434</v>
      </c>
      <c r="C785" s="8" t="s">
        <v>894</v>
      </c>
      <c r="D785" s="7" t="s">
        <v>4</v>
      </c>
      <c r="E785" s="8" t="s">
        <v>895</v>
      </c>
      <c r="F785" s="7" t="s">
        <v>6</v>
      </c>
      <c r="G785" s="6" t="s">
        <v>896</v>
      </c>
      <c r="H785" s="29"/>
    </row>
    <row r="786" spans="1:8" x14ac:dyDescent="0.25">
      <c r="A786" s="26" t="s">
        <v>107</v>
      </c>
      <c r="B786" s="27" t="s">
        <v>3382</v>
      </c>
      <c r="C786" s="28" t="s">
        <v>3383</v>
      </c>
      <c r="D786" s="26" t="s">
        <v>4</v>
      </c>
      <c r="E786" s="28" t="s">
        <v>3384</v>
      </c>
      <c r="F786" s="26" t="s">
        <v>10</v>
      </c>
      <c r="G786" s="27" t="s">
        <v>3385</v>
      </c>
      <c r="H786" s="30"/>
    </row>
    <row r="787" spans="1:8" x14ac:dyDescent="0.25">
      <c r="A787" s="7" t="s">
        <v>107</v>
      </c>
      <c r="B787" s="6" t="s">
        <v>1260</v>
      </c>
      <c r="C787" s="8" t="s">
        <v>891</v>
      </c>
      <c r="D787" s="7" t="s">
        <v>4</v>
      </c>
      <c r="E787" s="8" t="s">
        <v>892</v>
      </c>
      <c r="F787" s="7" t="s">
        <v>6</v>
      </c>
      <c r="G787" s="6" t="s">
        <v>893</v>
      </c>
      <c r="H787" s="29"/>
    </row>
    <row r="788" spans="1:8" x14ac:dyDescent="0.25">
      <c r="A788" s="7" t="s">
        <v>107</v>
      </c>
      <c r="B788" s="6" t="s">
        <v>2030</v>
      </c>
      <c r="C788" s="8" t="s">
        <v>2031</v>
      </c>
      <c r="D788" s="7" t="s">
        <v>4</v>
      </c>
      <c r="E788" s="8" t="s">
        <v>2032</v>
      </c>
      <c r="F788" s="7" t="s">
        <v>23</v>
      </c>
      <c r="G788" s="6" t="s">
        <v>2033</v>
      </c>
      <c r="H788" s="29"/>
    </row>
    <row r="789" spans="1:8" x14ac:dyDescent="0.25">
      <c r="A789" s="7" t="s">
        <v>107</v>
      </c>
      <c r="B789" s="6" t="s">
        <v>2260</v>
      </c>
      <c r="C789" s="8" t="s">
        <v>2261</v>
      </c>
      <c r="D789" s="7" t="s">
        <v>4</v>
      </c>
      <c r="E789" s="8" t="s">
        <v>2262</v>
      </c>
      <c r="F789" s="7" t="s">
        <v>2263</v>
      </c>
      <c r="G789" s="6" t="s">
        <v>2264</v>
      </c>
      <c r="H789" s="29"/>
    </row>
    <row r="790" spans="1:8" x14ac:dyDescent="0.25">
      <c r="A790" s="7" t="s">
        <v>107</v>
      </c>
      <c r="B790" s="6" t="s">
        <v>1325</v>
      </c>
      <c r="C790" s="8" t="s">
        <v>700</v>
      </c>
      <c r="D790" s="7" t="s">
        <v>4</v>
      </c>
      <c r="E790" s="8" t="s">
        <v>701</v>
      </c>
      <c r="F790" s="7" t="s">
        <v>6</v>
      </c>
      <c r="G790" s="6" t="s">
        <v>702</v>
      </c>
      <c r="H790" s="29"/>
    </row>
    <row r="791" spans="1:8" x14ac:dyDescent="0.25">
      <c r="A791" s="7" t="s">
        <v>107</v>
      </c>
      <c r="B791" s="6" t="s">
        <v>1322</v>
      </c>
      <c r="C791" s="8" t="s">
        <v>670</v>
      </c>
      <c r="D791" s="7" t="s">
        <v>4</v>
      </c>
      <c r="E791" s="8" t="s">
        <v>671</v>
      </c>
      <c r="F791" s="7" t="s">
        <v>672</v>
      </c>
      <c r="G791" s="6" t="s">
        <v>673</v>
      </c>
      <c r="H791" s="29"/>
    </row>
    <row r="792" spans="1:8" x14ac:dyDescent="0.25">
      <c r="A792" s="7" t="s">
        <v>107</v>
      </c>
      <c r="B792" s="6" t="s">
        <v>2063</v>
      </c>
      <c r="C792" s="8" t="s">
        <v>2064</v>
      </c>
      <c r="D792" s="7" t="s">
        <v>4</v>
      </c>
      <c r="E792" s="8" t="s">
        <v>2065</v>
      </c>
      <c r="F792" s="7" t="s">
        <v>6</v>
      </c>
      <c r="G792" s="6" t="s">
        <v>2066</v>
      </c>
      <c r="H792" s="29"/>
    </row>
    <row r="793" spans="1:8" x14ac:dyDescent="0.25">
      <c r="A793" s="7" t="s">
        <v>107</v>
      </c>
      <c r="B793" s="6" t="s">
        <v>2055</v>
      </c>
      <c r="C793" s="8" t="s">
        <v>2056</v>
      </c>
      <c r="D793" s="7" t="s">
        <v>4</v>
      </c>
      <c r="E793" s="8" t="s">
        <v>2057</v>
      </c>
      <c r="F793" s="7" t="s">
        <v>1850</v>
      </c>
      <c r="G793" s="6" t="s">
        <v>984</v>
      </c>
      <c r="H793" s="29"/>
    </row>
    <row r="794" spans="1:8" x14ac:dyDescent="0.25">
      <c r="A794" s="7" t="s">
        <v>107</v>
      </c>
      <c r="B794" s="6" t="s">
        <v>2386</v>
      </c>
      <c r="C794" s="8" t="s">
        <v>2387</v>
      </c>
      <c r="D794" s="7" t="s">
        <v>4</v>
      </c>
      <c r="E794" s="8" t="s">
        <v>2388</v>
      </c>
      <c r="F794" s="7" t="s">
        <v>2363</v>
      </c>
      <c r="G794" s="6" t="s">
        <v>2389</v>
      </c>
      <c r="H794" s="29" t="s">
        <v>2390</v>
      </c>
    </row>
    <row r="795" spans="1:8" x14ac:dyDescent="0.25">
      <c r="A795" s="7" t="s">
        <v>107</v>
      </c>
      <c r="B795" s="6" t="s">
        <v>2051</v>
      </c>
      <c r="C795" s="8" t="s">
        <v>2052</v>
      </c>
      <c r="D795" s="7" t="s">
        <v>4</v>
      </c>
      <c r="E795" s="8" t="s">
        <v>2053</v>
      </c>
      <c r="F795" s="7" t="s">
        <v>6</v>
      </c>
      <c r="G795" s="6" t="s">
        <v>2054</v>
      </c>
      <c r="H795" s="29"/>
    </row>
    <row r="796" spans="1:8" x14ac:dyDescent="0.25">
      <c r="A796" s="7" t="s">
        <v>107</v>
      </c>
      <c r="B796" s="6" t="s">
        <v>1995</v>
      </c>
      <c r="C796" s="8" t="s">
        <v>1996</v>
      </c>
      <c r="D796" s="7" t="s">
        <v>4</v>
      </c>
      <c r="E796" s="8" t="s">
        <v>1997</v>
      </c>
      <c r="F796" s="7" t="s">
        <v>1833</v>
      </c>
      <c r="G796" s="6" t="s">
        <v>1998</v>
      </c>
      <c r="H796" s="29"/>
    </row>
    <row r="797" spans="1:8" x14ac:dyDescent="0.25">
      <c r="A797" s="7" t="s">
        <v>107</v>
      </c>
      <c r="B797" s="6"/>
      <c r="C797" s="8" t="s">
        <v>349</v>
      </c>
      <c r="D797" s="7" t="s">
        <v>4</v>
      </c>
      <c r="E797" s="8" t="s">
        <v>350</v>
      </c>
      <c r="F797" s="7" t="s">
        <v>333</v>
      </c>
      <c r="G797" s="6" t="s">
        <v>351</v>
      </c>
      <c r="H797" s="29"/>
    </row>
    <row r="798" spans="1:8" x14ac:dyDescent="0.25">
      <c r="A798" s="7" t="s">
        <v>107</v>
      </c>
      <c r="B798" s="6" t="s">
        <v>1320</v>
      </c>
      <c r="C798" s="8" t="s">
        <v>907</v>
      </c>
      <c r="D798" s="7" t="s">
        <v>4</v>
      </c>
      <c r="E798" s="8" t="s">
        <v>703</v>
      </c>
      <c r="F798" s="7" t="s">
        <v>23</v>
      </c>
      <c r="G798" s="6" t="s">
        <v>704</v>
      </c>
      <c r="H798" s="29"/>
    </row>
    <row r="799" spans="1:8" x14ac:dyDescent="0.25">
      <c r="A799" s="7" t="s">
        <v>107</v>
      </c>
      <c r="B799" s="6" t="s">
        <v>1223</v>
      </c>
      <c r="C799" s="8" t="s">
        <v>343</v>
      </c>
      <c r="D799" s="7" t="s">
        <v>4</v>
      </c>
      <c r="E799" s="8" t="s">
        <v>344</v>
      </c>
      <c r="F799" s="7" t="s">
        <v>10</v>
      </c>
      <c r="G799" s="6" t="s">
        <v>345</v>
      </c>
      <c r="H799" s="29"/>
    </row>
    <row r="800" spans="1:8" x14ac:dyDescent="0.25">
      <c r="A800" s="7" t="s">
        <v>107</v>
      </c>
      <c r="B800" s="6">
        <v>2874</v>
      </c>
      <c r="C800" s="8" t="s">
        <v>3180</v>
      </c>
      <c r="D800" s="7" t="s">
        <v>4</v>
      </c>
      <c r="E800" s="8" t="s">
        <v>3181</v>
      </c>
      <c r="F800" s="7" t="s">
        <v>482</v>
      </c>
      <c r="G800" s="6" t="s">
        <v>3182</v>
      </c>
      <c r="H800" s="29"/>
    </row>
    <row r="801" spans="1:8" x14ac:dyDescent="0.25">
      <c r="A801" s="7" t="s">
        <v>107</v>
      </c>
      <c r="B801" s="6" t="s">
        <v>1247</v>
      </c>
      <c r="C801" s="8" t="s">
        <v>677</v>
      </c>
      <c r="D801" s="7" t="s">
        <v>4</v>
      </c>
      <c r="E801" s="8" t="s">
        <v>678</v>
      </c>
      <c r="F801" s="7" t="s">
        <v>6</v>
      </c>
      <c r="G801" s="6" t="s">
        <v>679</v>
      </c>
      <c r="H801" s="29"/>
    </row>
    <row r="802" spans="1:8" x14ac:dyDescent="0.25">
      <c r="A802" s="7" t="s">
        <v>107</v>
      </c>
      <c r="B802" s="6"/>
      <c r="C802" s="8" t="s">
        <v>389</v>
      </c>
      <c r="D802" s="7" t="s">
        <v>4</v>
      </c>
      <c r="E802" s="8" t="s">
        <v>390</v>
      </c>
      <c r="F802" s="7" t="s">
        <v>391</v>
      </c>
      <c r="G802" s="6" t="s">
        <v>392</v>
      </c>
      <c r="H802" s="29"/>
    </row>
    <row r="803" spans="1:8" x14ac:dyDescent="0.25">
      <c r="A803" s="7" t="s">
        <v>107</v>
      </c>
      <c r="B803" s="6" t="s">
        <v>2047</v>
      </c>
      <c r="C803" s="8" t="s">
        <v>2048</v>
      </c>
      <c r="D803" s="7" t="s">
        <v>4</v>
      </c>
      <c r="E803" s="8" t="s">
        <v>2049</v>
      </c>
      <c r="F803" s="7" t="s">
        <v>1999</v>
      </c>
      <c r="G803" s="6" t="s">
        <v>2050</v>
      </c>
      <c r="H803" s="29"/>
    </row>
    <row r="804" spans="1:8" x14ac:dyDescent="0.25">
      <c r="A804" s="7" t="s">
        <v>107</v>
      </c>
      <c r="B804" s="6" t="s">
        <v>2253</v>
      </c>
      <c r="C804" s="8" t="s">
        <v>1992</v>
      </c>
      <c r="D804" s="7" t="s">
        <v>4</v>
      </c>
      <c r="E804" s="8" t="s">
        <v>1993</v>
      </c>
      <c r="F804" s="7" t="s">
        <v>10</v>
      </c>
      <c r="G804" s="6" t="s">
        <v>1994</v>
      </c>
      <c r="H804" s="29"/>
    </row>
    <row r="805" spans="1:8" x14ac:dyDescent="0.25">
      <c r="A805" s="7" t="s">
        <v>107</v>
      </c>
      <c r="B805" s="6" t="s">
        <v>1307</v>
      </c>
      <c r="C805" s="8" t="s">
        <v>112</v>
      </c>
      <c r="D805" s="7" t="s">
        <v>4</v>
      </c>
      <c r="E805" s="8" t="s">
        <v>113</v>
      </c>
      <c r="F805" s="7" t="s">
        <v>114</v>
      </c>
      <c r="G805" s="6" t="s">
        <v>115</v>
      </c>
      <c r="H805" s="29"/>
    </row>
    <row r="806" spans="1:8" x14ac:dyDescent="0.25">
      <c r="A806" s="7" t="s">
        <v>107</v>
      </c>
      <c r="B806" s="6" t="s">
        <v>1334</v>
      </c>
      <c r="C806" s="8" t="s">
        <v>852</v>
      </c>
      <c r="D806" s="7" t="s">
        <v>4</v>
      </c>
      <c r="E806" s="8" t="s">
        <v>853</v>
      </c>
      <c r="F806" s="7" t="s">
        <v>6</v>
      </c>
      <c r="G806" s="6" t="s">
        <v>854</v>
      </c>
      <c r="H806" s="29"/>
    </row>
    <row r="807" spans="1:8" x14ac:dyDescent="0.25">
      <c r="A807" s="7" t="s">
        <v>107</v>
      </c>
      <c r="B807" s="6" t="s">
        <v>1323</v>
      </c>
      <c r="C807" s="8" t="s">
        <v>667</v>
      </c>
      <c r="D807" s="7" t="s">
        <v>4</v>
      </c>
      <c r="E807" s="8" t="s">
        <v>668</v>
      </c>
      <c r="F807" s="7" t="s">
        <v>121</v>
      </c>
      <c r="G807" s="6" t="s">
        <v>669</v>
      </c>
      <c r="H807" s="29"/>
    </row>
    <row r="808" spans="1:8" x14ac:dyDescent="0.25">
      <c r="A808" s="7" t="s">
        <v>107</v>
      </c>
      <c r="B808" s="6" t="s">
        <v>1313</v>
      </c>
      <c r="C808" s="8" t="s">
        <v>1066</v>
      </c>
      <c r="D808" s="7" t="s">
        <v>4</v>
      </c>
      <c r="E808" s="8" t="s">
        <v>1067</v>
      </c>
      <c r="F808" s="7" t="s">
        <v>23</v>
      </c>
      <c r="G808" s="6" t="s">
        <v>1068</v>
      </c>
      <c r="H808" s="29"/>
    </row>
    <row r="809" spans="1:8" x14ac:dyDescent="0.25">
      <c r="A809" s="26" t="s">
        <v>107</v>
      </c>
      <c r="B809" s="27" t="s">
        <v>3394</v>
      </c>
      <c r="C809" s="28" t="s">
        <v>3395</v>
      </c>
      <c r="D809" s="26" t="s">
        <v>4</v>
      </c>
      <c r="E809" s="28" t="s">
        <v>3396</v>
      </c>
      <c r="F809" s="26" t="s">
        <v>3397</v>
      </c>
      <c r="G809" s="27" t="s">
        <v>3398</v>
      </c>
    </row>
    <row r="810" spans="1:8" x14ac:dyDescent="0.25">
      <c r="A810" s="7" t="s">
        <v>107</v>
      </c>
      <c r="B810" s="6" t="s">
        <v>2067</v>
      </c>
      <c r="C810" s="8" t="s">
        <v>2068</v>
      </c>
      <c r="D810" s="7" t="s">
        <v>4</v>
      </c>
      <c r="E810" s="8" t="s">
        <v>2069</v>
      </c>
      <c r="F810" s="7" t="s">
        <v>2070</v>
      </c>
      <c r="G810" s="6" t="s">
        <v>2071</v>
      </c>
      <c r="H810" s="25"/>
    </row>
    <row r="811" spans="1:8" x14ac:dyDescent="0.25">
      <c r="A811" s="7" t="s">
        <v>107</v>
      </c>
      <c r="B811" s="6" t="s">
        <v>1309</v>
      </c>
      <c r="C811" s="8" t="s">
        <v>335</v>
      </c>
      <c r="D811" s="7" t="s">
        <v>4</v>
      </c>
      <c r="E811" s="8" t="s">
        <v>336</v>
      </c>
      <c r="F811" s="7" t="s">
        <v>160</v>
      </c>
      <c r="G811" s="6" t="s">
        <v>337</v>
      </c>
      <c r="H811" s="25"/>
    </row>
    <row r="812" spans="1:8" x14ac:dyDescent="0.25">
      <c r="A812" s="7" t="s">
        <v>107</v>
      </c>
      <c r="B812" s="6" t="s">
        <v>1204</v>
      </c>
      <c r="C812" s="8" t="s">
        <v>140</v>
      </c>
      <c r="D812" s="7" t="s">
        <v>4</v>
      </c>
      <c r="E812" s="8" t="s">
        <v>141</v>
      </c>
      <c r="F812" s="7" t="s">
        <v>142</v>
      </c>
      <c r="G812" s="6" t="s">
        <v>143</v>
      </c>
      <c r="H812" s="25"/>
    </row>
    <row r="813" spans="1:8" x14ac:dyDescent="0.25">
      <c r="A813" s="7" t="s">
        <v>107</v>
      </c>
      <c r="B813" s="6" t="s">
        <v>2014</v>
      </c>
      <c r="C813" s="8" t="s">
        <v>2015</v>
      </c>
      <c r="D813" s="7" t="s">
        <v>4</v>
      </c>
      <c r="E813" s="8" t="s">
        <v>2016</v>
      </c>
      <c r="F813" s="7" t="s">
        <v>2017</v>
      </c>
      <c r="G813" s="6" t="s">
        <v>2018</v>
      </c>
      <c r="H813" s="25"/>
    </row>
    <row r="814" spans="1:8" x14ac:dyDescent="0.25">
      <c r="A814" s="7" t="s">
        <v>107</v>
      </c>
      <c r="B814" s="6" t="s">
        <v>1209</v>
      </c>
      <c r="C814" s="8" t="s">
        <v>157</v>
      </c>
      <c r="D814" s="7" t="s">
        <v>4</v>
      </c>
      <c r="E814" s="8" t="s">
        <v>158</v>
      </c>
      <c r="F814" s="7" t="s">
        <v>14</v>
      </c>
      <c r="G814" s="6" t="s">
        <v>159</v>
      </c>
      <c r="H814" s="25"/>
    </row>
    <row r="815" spans="1:8" x14ac:dyDescent="0.25">
      <c r="A815" s="7" t="s">
        <v>107</v>
      </c>
      <c r="B815" s="6" t="s">
        <v>1408</v>
      </c>
      <c r="C815" s="8" t="s">
        <v>902</v>
      </c>
      <c r="D815" s="7" t="s">
        <v>79</v>
      </c>
      <c r="E815" s="8" t="s">
        <v>903</v>
      </c>
      <c r="F815" s="7" t="s">
        <v>80</v>
      </c>
      <c r="G815" s="6" t="s">
        <v>904</v>
      </c>
      <c r="H815" s="29"/>
    </row>
    <row r="816" spans="1:8" x14ac:dyDescent="0.25">
      <c r="A816" s="7" t="s">
        <v>107</v>
      </c>
      <c r="B816" s="6" t="s">
        <v>1941</v>
      </c>
      <c r="C816" s="8" t="s">
        <v>1942</v>
      </c>
      <c r="D816" s="7" t="s">
        <v>79</v>
      </c>
      <c r="E816" s="8" t="s">
        <v>1943</v>
      </c>
      <c r="F816" s="7" t="s">
        <v>1944</v>
      </c>
      <c r="G816" s="6" t="s">
        <v>1945</v>
      </c>
      <c r="H816" s="29"/>
    </row>
    <row r="817" spans="1:8" x14ac:dyDescent="0.25">
      <c r="A817" s="7" t="s">
        <v>107</v>
      </c>
      <c r="B817" s="6" t="s">
        <v>1946</v>
      </c>
      <c r="C817" s="8" t="s">
        <v>1947</v>
      </c>
      <c r="D817" s="7" t="s">
        <v>79</v>
      </c>
      <c r="E817" s="8" t="s">
        <v>1948</v>
      </c>
      <c r="F817" s="7" t="s">
        <v>1949</v>
      </c>
      <c r="G817" s="6" t="s">
        <v>1950</v>
      </c>
      <c r="H817" s="29"/>
    </row>
    <row r="818" spans="1:8" x14ac:dyDescent="0.25">
      <c r="A818" s="26" t="s">
        <v>107</v>
      </c>
      <c r="B818" s="27">
        <v>2049</v>
      </c>
      <c r="C818" s="28" t="s">
        <v>3531</v>
      </c>
      <c r="D818" s="26" t="s">
        <v>79</v>
      </c>
      <c r="E818" s="28" t="s">
        <v>3532</v>
      </c>
      <c r="F818" s="26" t="s">
        <v>3533</v>
      </c>
      <c r="G818" s="27" t="s">
        <v>3534</v>
      </c>
      <c r="H818" s="30"/>
    </row>
    <row r="819" spans="1:8" x14ac:dyDescent="0.25">
      <c r="A819" s="7" t="s">
        <v>107</v>
      </c>
      <c r="B819" s="6" t="s">
        <v>1281</v>
      </c>
      <c r="C819" s="8" t="s">
        <v>442</v>
      </c>
      <c r="D819" s="7" t="s">
        <v>79</v>
      </c>
      <c r="E819" s="8" t="s">
        <v>443</v>
      </c>
      <c r="F819" s="7" t="s">
        <v>444</v>
      </c>
      <c r="G819" s="6" t="s">
        <v>445</v>
      </c>
      <c r="H819" s="29"/>
    </row>
    <row r="820" spans="1:8" x14ac:dyDescent="0.25">
      <c r="A820" s="7" t="s">
        <v>107</v>
      </c>
      <c r="B820" s="6" t="s">
        <v>1413</v>
      </c>
      <c r="C820" s="8" t="s">
        <v>1341</v>
      </c>
      <c r="D820" s="7" t="s">
        <v>79</v>
      </c>
      <c r="E820" s="8" t="s">
        <v>243</v>
      </c>
      <c r="F820" s="7" t="s">
        <v>244</v>
      </c>
      <c r="G820" s="6" t="s">
        <v>245</v>
      </c>
      <c r="H820" s="29"/>
    </row>
    <row r="821" spans="1:8" x14ac:dyDescent="0.25">
      <c r="A821" s="7" t="s">
        <v>107</v>
      </c>
      <c r="B821" s="6" t="s">
        <v>1440</v>
      </c>
      <c r="C821" s="8" t="s">
        <v>721</v>
      </c>
      <c r="D821" s="7" t="s">
        <v>79</v>
      </c>
      <c r="E821" s="8" t="s">
        <v>722</v>
      </c>
      <c r="F821" s="7" t="s">
        <v>723</v>
      </c>
      <c r="G821" s="6" t="s">
        <v>724</v>
      </c>
      <c r="H821" s="25"/>
    </row>
    <row r="822" spans="1:8" x14ac:dyDescent="0.25">
      <c r="A822" s="7" t="s">
        <v>107</v>
      </c>
      <c r="B822" s="6" t="s">
        <v>1441</v>
      </c>
      <c r="C822" s="8" t="s">
        <v>734</v>
      </c>
      <c r="D822" s="7" t="s">
        <v>79</v>
      </c>
      <c r="E822" s="8" t="s">
        <v>735</v>
      </c>
      <c r="F822" s="7" t="s">
        <v>80</v>
      </c>
      <c r="G822" s="6" t="s">
        <v>736</v>
      </c>
      <c r="H822" s="25"/>
    </row>
    <row r="823" spans="1:8" hidden="1" x14ac:dyDescent="0.25">
      <c r="A823" s="7" t="s">
        <v>2618</v>
      </c>
      <c r="B823" s="6"/>
      <c r="C823" s="8" t="s">
        <v>2626</v>
      </c>
      <c r="D823" s="7" t="s">
        <v>260</v>
      </c>
      <c r="E823" s="8" t="s">
        <v>2627</v>
      </c>
      <c r="F823" s="7"/>
      <c r="G823" s="6" t="s">
        <v>2621</v>
      </c>
      <c r="H823" s="29"/>
    </row>
    <row r="824" spans="1:8" hidden="1" x14ac:dyDescent="0.25">
      <c r="A824" s="7" t="s">
        <v>2618</v>
      </c>
      <c r="B824" s="6"/>
      <c r="C824" s="8" t="s">
        <v>2619</v>
      </c>
      <c r="D824" s="7" t="s">
        <v>260</v>
      </c>
      <c r="E824" s="8" t="s">
        <v>2620</v>
      </c>
      <c r="F824" s="7"/>
      <c r="G824" s="6" t="s">
        <v>2621</v>
      </c>
      <c r="H824" s="29"/>
    </row>
    <row r="825" spans="1:8" hidden="1" x14ac:dyDescent="0.25">
      <c r="A825" s="7" t="s">
        <v>2618</v>
      </c>
      <c r="B825" s="6"/>
      <c r="C825" s="8" t="s">
        <v>2632</v>
      </c>
      <c r="D825" s="7" t="s">
        <v>260</v>
      </c>
      <c r="E825" s="8" t="s">
        <v>2633</v>
      </c>
      <c r="F825" s="7"/>
      <c r="G825" s="6" t="s">
        <v>2621</v>
      </c>
      <c r="H825" s="29"/>
    </row>
    <row r="826" spans="1:8" hidden="1" x14ac:dyDescent="0.25">
      <c r="A826" s="7" t="s">
        <v>2618</v>
      </c>
      <c r="B826" s="6"/>
      <c r="C826" s="8" t="s">
        <v>2630</v>
      </c>
      <c r="D826" s="7" t="s">
        <v>260</v>
      </c>
      <c r="E826" s="8" t="s">
        <v>2631</v>
      </c>
      <c r="F826" s="7"/>
      <c r="G826" s="6" t="s">
        <v>2621</v>
      </c>
      <c r="H826" s="29"/>
    </row>
    <row r="827" spans="1:8" hidden="1" x14ac:dyDescent="0.25">
      <c r="A827" s="7" t="s">
        <v>2618</v>
      </c>
      <c r="B827" s="6"/>
      <c r="C827" s="8" t="s">
        <v>2638</v>
      </c>
      <c r="D827" s="7" t="s">
        <v>260</v>
      </c>
      <c r="E827" s="8" t="s">
        <v>2639</v>
      </c>
      <c r="F827" s="7"/>
      <c r="G827" s="6" t="s">
        <v>2621</v>
      </c>
      <c r="H827" s="29"/>
    </row>
    <row r="828" spans="1:8" hidden="1" x14ac:dyDescent="0.25">
      <c r="A828" s="7" t="s">
        <v>2618</v>
      </c>
      <c r="B828" s="6"/>
      <c r="C828" s="8" t="s">
        <v>2628</v>
      </c>
      <c r="D828" s="7" t="s">
        <v>260</v>
      </c>
      <c r="E828" s="8" t="s">
        <v>2629</v>
      </c>
      <c r="F828" s="7"/>
      <c r="G828" s="6" t="s">
        <v>2621</v>
      </c>
      <c r="H828" s="29"/>
    </row>
    <row r="829" spans="1:8" hidden="1" x14ac:dyDescent="0.25">
      <c r="A829" s="7" t="s">
        <v>2618</v>
      </c>
      <c r="B829" s="6"/>
      <c r="C829" s="8" t="s">
        <v>2640</v>
      </c>
      <c r="D829" s="7" t="s">
        <v>260</v>
      </c>
      <c r="E829" s="8" t="s">
        <v>2641</v>
      </c>
      <c r="F829" s="7"/>
      <c r="G829" s="6" t="s">
        <v>2621</v>
      </c>
      <c r="H829" s="29"/>
    </row>
    <row r="830" spans="1:8" hidden="1" x14ac:dyDescent="0.25">
      <c r="A830" s="7" t="s">
        <v>2618</v>
      </c>
      <c r="B830" s="6"/>
      <c r="C830" s="8" t="s">
        <v>2624</v>
      </c>
      <c r="D830" s="7" t="s">
        <v>260</v>
      </c>
      <c r="E830" s="8" t="s">
        <v>2625</v>
      </c>
      <c r="F830" s="7"/>
      <c r="G830" s="6" t="s">
        <v>2621</v>
      </c>
      <c r="H830" s="29"/>
    </row>
    <row r="831" spans="1:8" hidden="1" x14ac:dyDescent="0.25">
      <c r="A831" s="7" t="s">
        <v>2618</v>
      </c>
      <c r="B831" s="6"/>
      <c r="C831" s="8" t="s">
        <v>2634</v>
      </c>
      <c r="D831" s="7" t="s">
        <v>260</v>
      </c>
      <c r="E831" s="8" t="s">
        <v>2635</v>
      </c>
      <c r="F831" s="7"/>
      <c r="G831" s="6" t="s">
        <v>2621</v>
      </c>
      <c r="H831" s="29"/>
    </row>
    <row r="832" spans="1:8" hidden="1" x14ac:dyDescent="0.25">
      <c r="A832" s="7" t="s">
        <v>2618</v>
      </c>
      <c r="B832" s="6"/>
      <c r="C832" s="8" t="s">
        <v>2622</v>
      </c>
      <c r="D832" s="7" t="s">
        <v>260</v>
      </c>
      <c r="E832" s="8" t="s">
        <v>2623</v>
      </c>
      <c r="F832" s="7"/>
      <c r="G832" s="6" t="s">
        <v>2621</v>
      </c>
      <c r="H832" s="29"/>
    </row>
    <row r="833" spans="1:59" hidden="1" x14ac:dyDescent="0.25">
      <c r="A833" s="7" t="s">
        <v>2618</v>
      </c>
      <c r="B833" s="6"/>
      <c r="C833" s="8" t="s">
        <v>2636</v>
      </c>
      <c r="D833" s="7" t="s">
        <v>260</v>
      </c>
      <c r="E833" s="8" t="s">
        <v>2637</v>
      </c>
      <c r="F833" s="7"/>
      <c r="G833" s="6" t="s">
        <v>2621</v>
      </c>
      <c r="H833" s="29"/>
    </row>
    <row r="834" spans="1:59" hidden="1" x14ac:dyDescent="0.25">
      <c r="A834" s="7" t="s">
        <v>2618</v>
      </c>
      <c r="B834" s="6"/>
      <c r="C834" s="8" t="s">
        <v>2642</v>
      </c>
      <c r="D834" s="7" t="s">
        <v>260</v>
      </c>
      <c r="E834" s="8" t="s">
        <v>2643</v>
      </c>
      <c r="F834" s="7"/>
      <c r="G834" s="6" t="s">
        <v>2621</v>
      </c>
      <c r="H834" s="29"/>
    </row>
    <row r="835" spans="1:59" hidden="1" x14ac:dyDescent="0.25">
      <c r="A835" s="7" t="s">
        <v>2618</v>
      </c>
      <c r="B835" s="6"/>
      <c r="C835" s="8" t="s">
        <v>2644</v>
      </c>
      <c r="D835" s="7" t="s">
        <v>260</v>
      </c>
      <c r="E835" s="8" t="s">
        <v>2645</v>
      </c>
      <c r="F835" s="7"/>
      <c r="G835" s="6" t="s">
        <v>2621</v>
      </c>
      <c r="H835" s="29"/>
    </row>
    <row r="836" spans="1:59" x14ac:dyDescent="0.25">
      <c r="A836" s="26" t="s">
        <v>107</v>
      </c>
      <c r="B836" s="26" t="s">
        <v>3599</v>
      </c>
      <c r="C836" s="28" t="s">
        <v>3600</v>
      </c>
      <c r="D836" s="27" t="s">
        <v>4</v>
      </c>
      <c r="E836" s="26" t="s">
        <v>3601</v>
      </c>
      <c r="F836" s="26" t="s">
        <v>1071</v>
      </c>
      <c r="G836" s="26" t="s">
        <v>3602</v>
      </c>
      <c r="H836" s="7"/>
    </row>
    <row r="837" spans="1:59" x14ac:dyDescent="0.25">
      <c r="A837" s="26" t="s">
        <v>107</v>
      </c>
      <c r="B837" s="26" t="s">
        <v>3607</v>
      </c>
      <c r="C837" s="28" t="s">
        <v>3608</v>
      </c>
      <c r="D837" s="27" t="s">
        <v>260</v>
      </c>
      <c r="E837" s="26" t="s">
        <v>3605</v>
      </c>
      <c r="F837" s="26" t="s">
        <v>2764</v>
      </c>
      <c r="G837" s="26" t="s">
        <v>3609</v>
      </c>
    </row>
    <row r="838" spans="1:59" x14ac:dyDescent="0.25">
      <c r="A838" s="32" t="s">
        <v>107</v>
      </c>
      <c r="B838" s="32" t="s">
        <v>3610</v>
      </c>
      <c r="C838" s="33" t="s">
        <v>3611</v>
      </c>
      <c r="D838" s="32" t="s">
        <v>260</v>
      </c>
      <c r="E838" s="31" t="s">
        <v>3612</v>
      </c>
      <c r="F838" s="32" t="s">
        <v>1678</v>
      </c>
      <c r="G838" s="32" t="s">
        <v>3613</v>
      </c>
    </row>
    <row r="839" spans="1:59" x14ac:dyDescent="0.25">
      <c r="A839" s="26" t="s">
        <v>107</v>
      </c>
      <c r="B839" s="26" t="s">
        <v>3615</v>
      </c>
      <c r="C839" s="28" t="s">
        <v>3616</v>
      </c>
      <c r="D839" s="27" t="s">
        <v>260</v>
      </c>
      <c r="E839" s="26" t="s">
        <v>3617</v>
      </c>
      <c r="F839" s="26" t="s">
        <v>3618</v>
      </c>
      <c r="G839" s="26" t="s">
        <v>3619</v>
      </c>
    </row>
    <row r="840" spans="1:59" x14ac:dyDescent="0.25">
      <c r="A840" s="26" t="s">
        <v>107</v>
      </c>
      <c r="B840" s="26" t="s">
        <v>3620</v>
      </c>
      <c r="C840" s="28" t="s">
        <v>3621</v>
      </c>
      <c r="D840" s="27" t="s">
        <v>260</v>
      </c>
      <c r="E840" s="26" t="s">
        <v>3622</v>
      </c>
      <c r="F840" s="26" t="s">
        <v>3117</v>
      </c>
      <c r="G840" s="26" t="s">
        <v>3619</v>
      </c>
    </row>
    <row r="841" spans="1:59" x14ac:dyDescent="0.25">
      <c r="A841" s="34" t="s">
        <v>3</v>
      </c>
      <c r="B841" s="34">
        <v>8169</v>
      </c>
      <c r="C841" s="35" t="s">
        <v>3623</v>
      </c>
      <c r="D841" s="34" t="s">
        <v>84</v>
      </c>
      <c r="E841" s="34" t="s">
        <v>3624</v>
      </c>
      <c r="F841" s="34" t="s">
        <v>3625</v>
      </c>
      <c r="G841" s="34">
        <v>569912466</v>
      </c>
    </row>
    <row r="842" spans="1:59" x14ac:dyDescent="0.25">
      <c r="A842" s="36" t="s">
        <v>107</v>
      </c>
      <c r="B842" s="37">
        <v>60562</v>
      </c>
      <c r="C842" s="36" t="s">
        <v>3626</v>
      </c>
      <c r="D842" s="38" t="s">
        <v>84</v>
      </c>
      <c r="E842" s="36" t="s">
        <v>3624</v>
      </c>
      <c r="F842" s="38" t="s">
        <v>3625</v>
      </c>
      <c r="G842" s="38">
        <v>569912466</v>
      </c>
    </row>
    <row r="843" spans="1:59" s="9" customFormat="1" x14ac:dyDescent="0.25">
      <c r="A843" s="27" t="s">
        <v>3</v>
      </c>
      <c r="B843" s="39" t="s">
        <v>3627</v>
      </c>
      <c r="C843" s="40" t="s">
        <v>3628</v>
      </c>
      <c r="D843" s="32" t="s">
        <v>260</v>
      </c>
      <c r="E843" s="33" t="s">
        <v>3629</v>
      </c>
      <c r="F843" s="34" t="s">
        <v>1028</v>
      </c>
      <c r="G843" s="41">
        <v>42802088</v>
      </c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s="42"/>
      <c r="AS843" s="42"/>
      <c r="AT843" s="42"/>
      <c r="AU843" s="42"/>
      <c r="AV843" s="42"/>
      <c r="AW843" s="42"/>
      <c r="AX843" s="42"/>
      <c r="AY843" s="42"/>
      <c r="AZ843" s="42"/>
      <c r="BA843" s="42"/>
      <c r="BB843" s="42"/>
      <c r="BC843" s="42"/>
      <c r="BD843" s="42"/>
      <c r="BE843" s="42"/>
      <c r="BF843" s="42"/>
      <c r="BG843" s="42"/>
    </row>
  </sheetData>
  <autoFilter ref="A2:H840">
    <filterColumn colId="0">
      <filters>
        <filter val="Pharmacy"/>
      </filters>
    </filterColumn>
  </autoFilter>
  <sortState ref="A166:H186">
    <sortCondition ref="F167"/>
  </sortState>
  <mergeCells count="1">
    <mergeCell ref="A1:G1"/>
  </mergeCells>
  <conditionalFormatting sqref="A2:B2">
    <cfRule type="colorScale" priority="940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406">
      <colorScale>
        <cfvo type="min"/>
        <cfvo type="max"/>
        <color theme="0"/>
        <color theme="0"/>
      </colorScale>
    </cfRule>
    <cfRule type="colorScale" priority="9407">
      <colorScale>
        <cfvo type="min"/>
        <cfvo type="max"/>
        <color theme="0"/>
        <color rgb="FFFFEF9C"/>
      </colorScale>
    </cfRule>
    <cfRule type="colorScale" priority="9408">
      <colorScale>
        <cfvo type="min"/>
        <cfvo type="max"/>
        <color theme="0"/>
        <color rgb="FFFFEF9C"/>
      </colorScale>
    </cfRule>
    <cfRule type="iconSet" priority="9409">
      <iconSet>
        <cfvo type="percent" val="0"/>
        <cfvo type="percent" val="33"/>
        <cfvo type="percent" val="67"/>
      </iconSet>
    </cfRule>
  </conditionalFormatting>
  <conditionalFormatting sqref="A2:H2 A1">
    <cfRule type="colorScale" priority="134920">
      <colorScale>
        <cfvo type="min"/>
        <cfvo type="max"/>
        <color theme="0"/>
        <color theme="0"/>
      </colorScale>
    </cfRule>
    <cfRule type="colorScale" priority="134921">
      <colorScale>
        <cfvo type="min"/>
        <cfvo type="max"/>
        <color theme="0"/>
        <color rgb="FFFFEF9C"/>
      </colorScale>
    </cfRule>
    <cfRule type="colorScale" priority="134922">
      <colorScale>
        <cfvo type="min"/>
        <cfvo type="max"/>
        <color theme="0"/>
        <color rgb="FFFFEF9C"/>
      </colorScale>
    </cfRule>
    <cfRule type="iconSet" priority="134923">
      <iconSet>
        <cfvo type="percent" val="0"/>
        <cfvo type="percent" val="33"/>
        <cfvo type="percent" val="67"/>
      </iconSet>
    </cfRule>
    <cfRule type="colorScale" priority="1349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">
    <cfRule type="duplicateValues" dxfId="1" priority="441"/>
  </conditionalFormatting>
  <conditionalFormatting sqref="D3:E5 G3:G5">
    <cfRule type="colorScale" priority="416">
      <colorScale>
        <cfvo type="min"/>
        <cfvo type="max"/>
        <color theme="0"/>
        <color theme="0"/>
      </colorScale>
    </cfRule>
    <cfRule type="colorScale" priority="417">
      <colorScale>
        <cfvo type="min"/>
        <cfvo type="max"/>
        <color theme="0"/>
        <color rgb="FFFFEF9C"/>
      </colorScale>
    </cfRule>
    <cfRule type="colorScale" priority="418">
      <colorScale>
        <cfvo type="min"/>
        <cfvo type="max"/>
        <color theme="0"/>
        <color rgb="FFFFEF9C"/>
      </colorScale>
    </cfRule>
    <cfRule type="iconSet" priority="419">
      <iconSet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E5"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2">
      <colorScale>
        <cfvo type="min"/>
        <cfvo type="max"/>
        <color theme="0"/>
        <color theme="0"/>
      </colorScale>
    </cfRule>
    <cfRule type="colorScale" priority="403">
      <colorScale>
        <cfvo type="min"/>
        <cfvo type="max"/>
        <color theme="0"/>
        <color rgb="FFFFEF9C"/>
      </colorScale>
    </cfRule>
    <cfRule type="colorScale" priority="404">
      <colorScale>
        <cfvo type="min"/>
        <cfvo type="max"/>
        <color theme="0"/>
        <color rgb="FFFFEF9C"/>
      </colorScale>
    </cfRule>
    <cfRule type="iconSet" priority="405">
      <iconSet>
        <cfvo type="percent" val="0"/>
        <cfvo type="percent" val="33"/>
        <cfvo type="percent" val="67"/>
      </iconSet>
    </cfRule>
  </conditionalFormatting>
  <conditionalFormatting sqref="D724:E733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8">
      <colorScale>
        <cfvo type="min"/>
        <cfvo type="max"/>
        <color theme="0"/>
        <color theme="0"/>
      </colorScale>
    </cfRule>
    <cfRule type="colorScale" priority="159">
      <colorScale>
        <cfvo type="min"/>
        <cfvo type="max"/>
        <color theme="0"/>
        <color rgb="FFFFEF9C"/>
      </colorScale>
    </cfRule>
    <cfRule type="colorScale" priority="160">
      <colorScale>
        <cfvo type="min"/>
        <cfvo type="max"/>
        <color theme="0"/>
        <color rgb="FFFFEF9C"/>
      </colorScale>
    </cfRule>
    <cfRule type="iconSet" priority="161">
      <iconSet>
        <cfvo type="percent" val="0"/>
        <cfvo type="percent" val="33"/>
        <cfvo type="percent" val="67"/>
      </iconSet>
    </cfRule>
  </conditionalFormatting>
  <conditionalFormatting sqref="F3:F5">
    <cfRule type="colorScale" priority="406">
      <colorScale>
        <cfvo type="min"/>
        <cfvo type="max"/>
        <color theme="0"/>
        <color theme="0"/>
      </colorScale>
    </cfRule>
    <cfRule type="colorScale" priority="407">
      <colorScale>
        <cfvo type="min"/>
        <cfvo type="max"/>
        <color theme="0"/>
        <color rgb="FFFFEF9C"/>
      </colorScale>
    </cfRule>
    <cfRule type="colorScale" priority="408">
      <colorScale>
        <cfvo type="min"/>
        <cfvo type="max"/>
        <color theme="0"/>
        <color rgb="FFFFEF9C"/>
      </colorScale>
    </cfRule>
    <cfRule type="iconSet" priority="409">
      <iconSet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5 E3:E5">
    <cfRule type="colorScale" priority="4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12">
      <colorScale>
        <cfvo type="min"/>
        <cfvo type="max"/>
        <color theme="0"/>
        <color theme="0"/>
      </colorScale>
    </cfRule>
    <cfRule type="colorScale" priority="413">
      <colorScale>
        <cfvo type="min"/>
        <cfvo type="max"/>
        <color theme="0"/>
        <color rgb="FFFFEF9C"/>
      </colorScale>
    </cfRule>
    <cfRule type="colorScale" priority="414">
      <colorScale>
        <cfvo type="min"/>
        <cfvo type="max"/>
        <color theme="0"/>
        <color rgb="FFFFEF9C"/>
      </colorScale>
    </cfRule>
    <cfRule type="iconSet" priority="415">
      <iconSet>
        <cfvo type="percent" val="0"/>
        <cfvo type="percent" val="33"/>
        <cfvo type="percent" val="67"/>
      </iconSet>
    </cfRule>
  </conditionalFormatting>
  <conditionalFormatting sqref="H2">
    <cfRule type="colorScale" priority="134930">
      <colorScale>
        <cfvo type="min"/>
        <cfvo type="max"/>
        <color theme="0"/>
        <color theme="0"/>
      </colorScale>
    </cfRule>
    <cfRule type="colorScale" priority="134931">
      <colorScale>
        <cfvo type="min"/>
        <cfvo type="max"/>
        <color theme="0"/>
        <color rgb="FFFFEF9C"/>
      </colorScale>
    </cfRule>
    <cfRule type="colorScale" priority="134932">
      <colorScale>
        <cfvo type="min"/>
        <cfvo type="max"/>
        <color theme="0"/>
        <color rgb="FFFFEF9C"/>
      </colorScale>
    </cfRule>
    <cfRule type="iconSet" priority="134933">
      <iconSet>
        <cfvo type="percent" val="0"/>
        <cfvo type="percent" val="33"/>
        <cfvo type="percent" val="67"/>
      </iconSet>
    </cfRule>
    <cfRule type="colorScale" priority="1349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5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max"/>
        <color theme="0"/>
        <color theme="0"/>
      </colorScale>
    </cfRule>
    <cfRule type="colorScale" priority="254">
      <colorScale>
        <cfvo type="min"/>
        <cfvo type="max"/>
        <color theme="0"/>
        <color rgb="FFFFEF9C"/>
      </colorScale>
    </cfRule>
    <cfRule type="colorScale" priority="255">
      <colorScale>
        <cfvo type="min"/>
        <cfvo type="max"/>
        <color theme="0"/>
        <color rgb="FFFFEF9C"/>
      </colorScale>
    </cfRule>
    <cfRule type="iconSet" priority="256">
      <iconSet>
        <cfvo type="percent" val="0"/>
        <cfvo type="percent" val="33"/>
        <cfvo type="percent" val="67"/>
      </iconSet>
    </cfRule>
    <cfRule type="colorScale" priority="257">
      <colorScale>
        <cfvo type="min"/>
        <cfvo type="max"/>
        <color theme="0"/>
        <color theme="0"/>
      </colorScale>
    </cfRule>
    <cfRule type="colorScale" priority="258">
      <colorScale>
        <cfvo type="min"/>
        <cfvo type="max"/>
        <color theme="0"/>
        <color rgb="FFFFEF9C"/>
      </colorScale>
    </cfRule>
    <cfRule type="colorScale" priority="259">
      <colorScale>
        <cfvo type="min"/>
        <cfvo type="max"/>
        <color theme="0"/>
        <color rgb="FFFFEF9C"/>
      </colorScale>
    </cfRule>
    <cfRule type="iconSet" priority="260">
      <iconSet>
        <cfvo type="percent" val="0"/>
        <cfvo type="percent" val="33"/>
        <cfvo type="percent" val="67"/>
      </iconSet>
    </cfRule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15:E723">
    <cfRule type="colorScale" priority="13570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701">
      <colorScale>
        <cfvo type="min"/>
        <cfvo type="max"/>
        <color theme="0"/>
        <color theme="0"/>
      </colorScale>
    </cfRule>
    <cfRule type="colorScale" priority="135702">
      <colorScale>
        <cfvo type="min"/>
        <cfvo type="max"/>
        <color theme="0"/>
        <color rgb="FFFFEF9C"/>
      </colorScale>
    </cfRule>
    <cfRule type="colorScale" priority="135703">
      <colorScale>
        <cfvo type="min"/>
        <cfvo type="max"/>
        <color theme="0"/>
        <color rgb="FFFFEF9C"/>
      </colorScale>
    </cfRule>
    <cfRule type="iconSet" priority="135704">
      <iconSet>
        <cfvo type="percent" val="0"/>
        <cfvo type="percent" val="33"/>
        <cfvo type="percent" val="67"/>
      </iconSet>
    </cfRule>
  </conditionalFormatting>
  <conditionalFormatting sqref="D715:E733 G715:G733">
    <cfRule type="colorScale" priority="135705">
      <colorScale>
        <cfvo type="min"/>
        <cfvo type="max"/>
        <color theme="0"/>
        <color theme="0"/>
      </colorScale>
    </cfRule>
    <cfRule type="colorScale" priority="135706">
      <colorScale>
        <cfvo type="min"/>
        <cfvo type="max"/>
        <color theme="0"/>
        <color rgb="FFFFEF9C"/>
      </colorScale>
    </cfRule>
    <cfRule type="colorScale" priority="135707">
      <colorScale>
        <cfvo type="min"/>
        <cfvo type="max"/>
        <color theme="0"/>
        <color rgb="FFFFEF9C"/>
      </colorScale>
    </cfRule>
    <cfRule type="iconSet" priority="135708">
      <iconSet>
        <cfvo type="percent" val="0"/>
        <cfvo type="percent" val="33"/>
        <cfvo type="percent" val="67"/>
      </iconSet>
    </cfRule>
    <cfRule type="colorScale" priority="1357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15:E733 G715:G733">
    <cfRule type="colorScale" priority="1357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716">
      <colorScale>
        <cfvo type="min"/>
        <cfvo type="max"/>
        <color theme="0"/>
        <color theme="0"/>
      </colorScale>
    </cfRule>
    <cfRule type="colorScale" priority="135717">
      <colorScale>
        <cfvo type="min"/>
        <cfvo type="max"/>
        <color theme="0"/>
        <color rgb="FFFFEF9C"/>
      </colorScale>
    </cfRule>
    <cfRule type="colorScale" priority="135718">
      <colorScale>
        <cfvo type="min"/>
        <cfvo type="max"/>
        <color theme="0"/>
        <color rgb="FFFFEF9C"/>
      </colorScale>
    </cfRule>
    <cfRule type="iconSet" priority="135719">
      <iconSet>
        <cfvo type="percent" val="0"/>
        <cfvo type="percent" val="33"/>
        <cfvo type="percent" val="67"/>
      </iconSet>
    </cfRule>
  </conditionalFormatting>
  <conditionalFormatting sqref="F715:F733">
    <cfRule type="colorScale" priority="135725">
      <colorScale>
        <cfvo type="min"/>
        <cfvo type="max"/>
        <color theme="0"/>
        <color theme="0"/>
      </colorScale>
    </cfRule>
    <cfRule type="colorScale" priority="135726">
      <colorScale>
        <cfvo type="min"/>
        <cfvo type="max"/>
        <color theme="0"/>
        <color rgb="FFFFEF9C"/>
      </colorScale>
    </cfRule>
    <cfRule type="colorScale" priority="135727">
      <colorScale>
        <cfvo type="min"/>
        <cfvo type="max"/>
        <color theme="0"/>
        <color rgb="FFFFEF9C"/>
      </colorScale>
    </cfRule>
    <cfRule type="iconSet" priority="135728">
      <iconSet>
        <cfvo type="percent" val="0"/>
        <cfvo type="percent" val="33"/>
        <cfvo type="percent" val="67"/>
      </iconSet>
    </cfRule>
    <cfRule type="colorScale" priority="1357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09:E714 G709:G714">
    <cfRule type="colorScale" priority="135730">
      <colorScale>
        <cfvo type="min"/>
        <cfvo type="max"/>
        <color theme="0"/>
        <color theme="0"/>
      </colorScale>
    </cfRule>
    <cfRule type="colorScale" priority="135731">
      <colorScale>
        <cfvo type="min"/>
        <cfvo type="max"/>
        <color theme="0"/>
        <color rgb="FFFFEF9C"/>
      </colorScale>
    </cfRule>
    <cfRule type="colorScale" priority="135732">
      <colorScale>
        <cfvo type="min"/>
        <cfvo type="max"/>
        <color theme="0"/>
        <color rgb="FFFFEF9C"/>
      </colorScale>
    </cfRule>
    <cfRule type="iconSet" priority="135733">
      <iconSet>
        <cfvo type="percent" val="0"/>
        <cfvo type="percent" val="33"/>
        <cfvo type="percent" val="67"/>
      </iconSet>
    </cfRule>
    <cfRule type="colorScale" priority="1357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09:E714">
    <cfRule type="colorScale" priority="13575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751">
      <colorScale>
        <cfvo type="min"/>
        <cfvo type="max"/>
        <color theme="0"/>
        <color theme="0"/>
      </colorScale>
    </cfRule>
    <cfRule type="colorScale" priority="135752">
      <colorScale>
        <cfvo type="min"/>
        <cfvo type="max"/>
        <color theme="0"/>
        <color rgb="FFFFEF9C"/>
      </colorScale>
    </cfRule>
    <cfRule type="colorScale" priority="135753">
      <colorScale>
        <cfvo type="min"/>
        <cfvo type="max"/>
        <color theme="0"/>
        <color rgb="FFFFEF9C"/>
      </colorScale>
    </cfRule>
    <cfRule type="iconSet" priority="135754">
      <iconSet>
        <cfvo type="percent" val="0"/>
        <cfvo type="percent" val="33"/>
        <cfvo type="percent" val="67"/>
      </iconSet>
    </cfRule>
  </conditionalFormatting>
  <conditionalFormatting sqref="F709:F714">
    <cfRule type="colorScale" priority="135760">
      <colorScale>
        <cfvo type="min"/>
        <cfvo type="max"/>
        <color theme="0"/>
        <color theme="0"/>
      </colorScale>
    </cfRule>
    <cfRule type="colorScale" priority="135761">
      <colorScale>
        <cfvo type="min"/>
        <cfvo type="max"/>
        <color theme="0"/>
        <color rgb="FFFFEF9C"/>
      </colorScale>
    </cfRule>
    <cfRule type="colorScale" priority="135762">
      <colorScale>
        <cfvo type="min"/>
        <cfvo type="max"/>
        <color theme="0"/>
        <color rgb="FFFFEF9C"/>
      </colorScale>
    </cfRule>
    <cfRule type="iconSet" priority="135763">
      <iconSet>
        <cfvo type="percent" val="0"/>
        <cfvo type="percent" val="33"/>
        <cfvo type="percent" val="67"/>
      </iconSet>
    </cfRule>
    <cfRule type="colorScale" priority="1357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09:G714 E709:E714">
    <cfRule type="colorScale" priority="13577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771">
      <colorScale>
        <cfvo type="min"/>
        <cfvo type="max"/>
        <color theme="0"/>
        <color theme="0"/>
      </colorScale>
    </cfRule>
    <cfRule type="colorScale" priority="135772">
      <colorScale>
        <cfvo type="min"/>
        <cfvo type="max"/>
        <color theme="0"/>
        <color rgb="FFFFEF9C"/>
      </colorScale>
    </cfRule>
    <cfRule type="colorScale" priority="135773">
      <colorScale>
        <cfvo type="min"/>
        <cfvo type="max"/>
        <color theme="0"/>
        <color rgb="FFFFEF9C"/>
      </colorScale>
    </cfRule>
    <cfRule type="iconSet" priority="135774">
      <iconSet>
        <cfvo type="percent" val="0"/>
        <cfvo type="percent" val="33"/>
        <cfvo type="percent" val="67"/>
      </iconSet>
    </cfRule>
  </conditionalFormatting>
  <conditionalFormatting sqref="D734:E784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3">
      <colorScale>
        <cfvo type="min"/>
        <cfvo type="max"/>
        <color theme="0"/>
        <color theme="0"/>
      </colorScale>
    </cfRule>
    <cfRule type="colorScale" priority="154">
      <colorScale>
        <cfvo type="min"/>
        <cfvo type="max"/>
        <color theme="0"/>
        <color rgb="FFFFEF9C"/>
      </colorScale>
    </cfRule>
    <cfRule type="colorScale" priority="155">
      <colorScale>
        <cfvo type="min"/>
        <cfvo type="max"/>
        <color theme="0"/>
        <color rgb="FFFFEF9C"/>
      </colorScale>
    </cfRule>
    <cfRule type="iconSet" priority="156">
      <iconSet>
        <cfvo type="percent" val="0"/>
        <cfvo type="percent" val="33"/>
        <cfvo type="percent" val="67"/>
      </iconSet>
    </cfRule>
  </conditionalFormatting>
  <conditionalFormatting sqref="D734:E784 G734:G784">
    <cfRule type="colorScale" priority="147">
      <colorScale>
        <cfvo type="min"/>
        <cfvo type="max"/>
        <color theme="0"/>
        <color theme="0"/>
      </colorScale>
    </cfRule>
    <cfRule type="colorScale" priority="148">
      <colorScale>
        <cfvo type="min"/>
        <cfvo type="max"/>
        <color theme="0"/>
        <color rgb="FFFFEF9C"/>
      </colorScale>
    </cfRule>
    <cfRule type="colorScale" priority="149">
      <colorScale>
        <cfvo type="min"/>
        <cfvo type="max"/>
        <color theme="0"/>
        <color rgb="FFFFEF9C"/>
      </colorScale>
    </cfRule>
    <cfRule type="iconSet" priority="150">
      <iconSet>
        <cfvo type="percent" val="0"/>
        <cfvo type="percent" val="33"/>
        <cfvo type="percent" val="67"/>
      </iconSet>
    </cfRule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34:E784 G734:G784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3">
      <colorScale>
        <cfvo type="min"/>
        <cfvo type="max"/>
        <color theme="0"/>
        <color theme="0"/>
      </colorScale>
    </cfRule>
    <cfRule type="colorScale" priority="144">
      <colorScale>
        <cfvo type="min"/>
        <cfvo type="max"/>
        <color theme="0"/>
        <color rgb="FFFFEF9C"/>
      </colorScale>
    </cfRule>
    <cfRule type="colorScale" priority="145">
      <colorScale>
        <cfvo type="min"/>
        <cfvo type="max"/>
        <color theme="0"/>
        <color rgb="FFFFEF9C"/>
      </colorScale>
    </cfRule>
    <cfRule type="iconSet" priority="146">
      <iconSet>
        <cfvo type="percent" val="0"/>
        <cfvo type="percent" val="33"/>
        <cfvo type="percent" val="67"/>
      </iconSet>
    </cfRule>
  </conditionalFormatting>
  <conditionalFormatting sqref="F734:F784">
    <cfRule type="colorScale" priority="137">
      <colorScale>
        <cfvo type="min"/>
        <cfvo type="max"/>
        <color theme="0"/>
        <color theme="0"/>
      </colorScale>
    </cfRule>
    <cfRule type="colorScale" priority="138">
      <colorScale>
        <cfvo type="min"/>
        <cfvo type="max"/>
        <color theme="0"/>
        <color rgb="FFFFEF9C"/>
      </colorScale>
    </cfRule>
    <cfRule type="colorScale" priority="139">
      <colorScale>
        <cfvo type="min"/>
        <cfvo type="max"/>
        <color theme="0"/>
        <color rgb="FFFFEF9C"/>
      </colorScale>
    </cfRule>
    <cfRule type="iconSet" priority="140">
      <iconSet>
        <cfvo type="percent" val="0"/>
        <cfvo type="percent" val="33"/>
        <cfvo type="percent" val="67"/>
      </iconSet>
    </cfRule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85:E827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3">
      <colorScale>
        <cfvo type="min"/>
        <cfvo type="max"/>
        <color theme="0"/>
        <color theme="0"/>
      </colorScale>
    </cfRule>
    <cfRule type="colorScale" priority="134">
      <colorScale>
        <cfvo type="min"/>
        <cfvo type="max"/>
        <color theme="0"/>
        <color rgb="FFFFEF9C"/>
      </colorScale>
    </cfRule>
    <cfRule type="colorScale" priority="135">
      <colorScale>
        <cfvo type="min"/>
        <cfvo type="max"/>
        <color theme="0"/>
        <color rgb="FFFFEF9C"/>
      </colorScale>
    </cfRule>
    <cfRule type="iconSet" priority="136">
      <iconSet>
        <cfvo type="percent" val="0"/>
        <cfvo type="percent" val="33"/>
        <cfvo type="percent" val="67"/>
      </iconSet>
    </cfRule>
  </conditionalFormatting>
  <conditionalFormatting sqref="D785:E827 G785:G827">
    <cfRule type="colorScale" priority="127">
      <colorScale>
        <cfvo type="min"/>
        <cfvo type="max"/>
        <color theme="0"/>
        <color theme="0"/>
      </colorScale>
    </cfRule>
    <cfRule type="colorScale" priority="128">
      <colorScale>
        <cfvo type="min"/>
        <cfvo type="max"/>
        <color theme="0"/>
        <color rgb="FFFFEF9C"/>
      </colorScale>
    </cfRule>
    <cfRule type="colorScale" priority="129">
      <colorScale>
        <cfvo type="min"/>
        <cfvo type="max"/>
        <color theme="0"/>
        <color rgb="FFFFEF9C"/>
      </colorScale>
    </cfRule>
    <cfRule type="iconSet" priority="130">
      <iconSet>
        <cfvo type="percent" val="0"/>
        <cfvo type="percent" val="33"/>
        <cfvo type="percent" val="67"/>
      </iconSet>
    </cfRule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85:E827 G785:G827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">
      <colorScale>
        <cfvo type="min"/>
        <cfvo type="max"/>
        <color theme="0"/>
        <color theme="0"/>
      </colorScale>
    </cfRule>
    <cfRule type="colorScale" priority="124">
      <colorScale>
        <cfvo type="min"/>
        <cfvo type="max"/>
        <color theme="0"/>
        <color rgb="FFFFEF9C"/>
      </colorScale>
    </cfRule>
    <cfRule type="colorScale" priority="125">
      <colorScale>
        <cfvo type="min"/>
        <cfvo type="max"/>
        <color theme="0"/>
        <color rgb="FFFFEF9C"/>
      </colorScale>
    </cfRule>
    <cfRule type="iconSet" priority="126">
      <iconSet>
        <cfvo type="percent" val="0"/>
        <cfvo type="percent" val="33"/>
        <cfvo type="percent" val="67"/>
      </iconSet>
    </cfRule>
  </conditionalFormatting>
  <conditionalFormatting sqref="F785:F827">
    <cfRule type="colorScale" priority="117">
      <colorScale>
        <cfvo type="min"/>
        <cfvo type="max"/>
        <color theme="0"/>
        <color theme="0"/>
      </colorScale>
    </cfRule>
    <cfRule type="colorScale" priority="118">
      <colorScale>
        <cfvo type="min"/>
        <cfvo type="max"/>
        <color theme="0"/>
        <color rgb="FFFFEF9C"/>
      </colorScale>
    </cfRule>
    <cfRule type="colorScale" priority="119">
      <colorScale>
        <cfvo type="min"/>
        <cfvo type="max"/>
        <color theme="0"/>
        <color rgb="FFFFEF9C"/>
      </colorScale>
    </cfRule>
    <cfRule type="iconSet" priority="120">
      <iconSet>
        <cfvo type="percent" val="0"/>
        <cfvo type="percent" val="33"/>
        <cfvo type="percent" val="67"/>
      </iconSet>
    </cfRule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28:E835">
    <cfRule type="colorScale" priority="13844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8441">
      <colorScale>
        <cfvo type="min"/>
        <cfvo type="max"/>
        <color theme="0"/>
        <color theme="0"/>
      </colorScale>
    </cfRule>
    <cfRule type="colorScale" priority="138442">
      <colorScale>
        <cfvo type="min"/>
        <cfvo type="max"/>
        <color theme="0"/>
        <color rgb="FFFFEF9C"/>
      </colorScale>
    </cfRule>
    <cfRule type="colorScale" priority="138443">
      <colorScale>
        <cfvo type="min"/>
        <cfvo type="max"/>
        <color theme="0"/>
        <color rgb="FFFFEF9C"/>
      </colorScale>
    </cfRule>
    <cfRule type="iconSet" priority="138444">
      <iconSet>
        <cfvo type="percent" val="0"/>
        <cfvo type="percent" val="33"/>
        <cfvo type="percent" val="67"/>
      </iconSet>
    </cfRule>
  </conditionalFormatting>
  <conditionalFormatting sqref="D828:E835 G828:G835">
    <cfRule type="colorScale" priority="138445">
      <colorScale>
        <cfvo type="min"/>
        <cfvo type="max"/>
        <color theme="0"/>
        <color theme="0"/>
      </colorScale>
    </cfRule>
    <cfRule type="colorScale" priority="138446">
      <colorScale>
        <cfvo type="min"/>
        <cfvo type="max"/>
        <color theme="0"/>
        <color rgb="FFFFEF9C"/>
      </colorScale>
    </cfRule>
    <cfRule type="colorScale" priority="138447">
      <colorScale>
        <cfvo type="min"/>
        <cfvo type="max"/>
        <color theme="0"/>
        <color rgb="FFFFEF9C"/>
      </colorScale>
    </cfRule>
    <cfRule type="iconSet" priority="138448">
      <iconSet>
        <cfvo type="percent" val="0"/>
        <cfvo type="percent" val="33"/>
        <cfvo type="percent" val="67"/>
      </iconSet>
    </cfRule>
    <cfRule type="colorScale" priority="138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28:E835 G828:G835">
    <cfRule type="colorScale" priority="13845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8456">
      <colorScale>
        <cfvo type="min"/>
        <cfvo type="max"/>
        <color theme="0"/>
        <color theme="0"/>
      </colorScale>
    </cfRule>
    <cfRule type="colorScale" priority="138457">
      <colorScale>
        <cfvo type="min"/>
        <cfvo type="max"/>
        <color theme="0"/>
        <color rgb="FFFFEF9C"/>
      </colorScale>
    </cfRule>
    <cfRule type="colorScale" priority="138458">
      <colorScale>
        <cfvo type="min"/>
        <cfvo type="max"/>
        <color theme="0"/>
        <color rgb="FFFFEF9C"/>
      </colorScale>
    </cfRule>
    <cfRule type="iconSet" priority="138459">
      <iconSet>
        <cfvo type="percent" val="0"/>
        <cfvo type="percent" val="33"/>
        <cfvo type="percent" val="67"/>
      </iconSet>
    </cfRule>
  </conditionalFormatting>
  <conditionalFormatting sqref="F828:F835">
    <cfRule type="colorScale" priority="138465">
      <colorScale>
        <cfvo type="min"/>
        <cfvo type="max"/>
        <color theme="0"/>
        <color theme="0"/>
      </colorScale>
    </cfRule>
    <cfRule type="colorScale" priority="138466">
      <colorScale>
        <cfvo type="min"/>
        <cfvo type="max"/>
        <color theme="0"/>
        <color rgb="FFFFEF9C"/>
      </colorScale>
    </cfRule>
    <cfRule type="colorScale" priority="138467">
      <colorScale>
        <cfvo type="min"/>
        <cfvo type="max"/>
        <color theme="0"/>
        <color rgb="FFFFEF9C"/>
      </colorScale>
    </cfRule>
    <cfRule type="iconSet" priority="138468">
      <iconSet>
        <cfvo type="percent" val="0"/>
        <cfvo type="percent" val="33"/>
        <cfvo type="percent" val="67"/>
      </iconSet>
    </cfRule>
    <cfRule type="colorScale" priority="1384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:F25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3">
      <colorScale>
        <cfvo type="min"/>
        <cfvo type="max"/>
        <color theme="0"/>
        <color theme="0"/>
      </colorScale>
    </cfRule>
    <cfRule type="colorScale" priority="94">
      <colorScale>
        <cfvo type="min"/>
        <cfvo type="max"/>
        <color theme="0"/>
        <color rgb="FFFFEF9C"/>
      </colorScale>
    </cfRule>
    <cfRule type="colorScale" priority="95">
      <colorScale>
        <cfvo type="min"/>
        <cfvo type="max"/>
        <color theme="0"/>
        <color rgb="FFFFEF9C"/>
      </colorScale>
    </cfRule>
    <cfRule type="iconSet" priority="96">
      <iconSet>
        <cfvo type="percent" val="0"/>
        <cfvo type="percent" val="33"/>
        <cfvo type="percent" val="67"/>
      </iconSet>
    </cfRule>
  </conditionalFormatting>
  <conditionalFormatting sqref="E25:F25 H25">
    <cfRule type="colorScale" priority="87">
      <colorScale>
        <cfvo type="min"/>
        <cfvo type="max"/>
        <color theme="0"/>
        <color theme="0"/>
      </colorScale>
    </cfRule>
    <cfRule type="colorScale" priority="88">
      <colorScale>
        <cfvo type="min"/>
        <cfvo type="max"/>
        <color theme="0"/>
        <color rgb="FFFFEF9C"/>
      </colorScale>
    </cfRule>
    <cfRule type="colorScale" priority="89">
      <colorScale>
        <cfvo type="min"/>
        <cfvo type="max"/>
        <color theme="0"/>
        <color rgb="FFFFEF9C"/>
      </colorScale>
    </cfRule>
    <cfRule type="iconSet" priority="90">
      <iconSet>
        <cfvo type="percent" val="0"/>
        <cfvo type="percent" val="33"/>
        <cfvo type="percent" val="67"/>
      </iconSet>
    </cfRule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5 H25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max"/>
        <color theme="0"/>
        <color theme="0"/>
      </colorScale>
    </cfRule>
    <cfRule type="colorScale" priority="84">
      <colorScale>
        <cfvo type="min"/>
        <cfvo type="max"/>
        <color theme="0"/>
        <color rgb="FFFFEF9C"/>
      </colorScale>
    </cfRule>
    <cfRule type="colorScale" priority="85">
      <colorScale>
        <cfvo type="min"/>
        <cfvo type="max"/>
        <color theme="0"/>
        <color rgb="FFFFEF9C"/>
      </colorScale>
    </cfRule>
    <cfRule type="iconSet" priority="86">
      <iconSet>
        <cfvo type="percent" val="0"/>
        <cfvo type="percent" val="33"/>
        <cfvo type="percent" val="67"/>
      </iconSet>
    </cfRule>
  </conditionalFormatting>
  <conditionalFormatting sqref="G25">
    <cfRule type="colorScale" priority="77">
      <colorScale>
        <cfvo type="min"/>
        <cfvo type="max"/>
        <color theme="0"/>
        <color theme="0"/>
      </colorScale>
    </cfRule>
    <cfRule type="colorScale" priority="78">
      <colorScale>
        <cfvo type="min"/>
        <cfvo type="max"/>
        <color theme="0"/>
        <color rgb="FFFFEF9C"/>
      </colorScale>
    </cfRule>
    <cfRule type="colorScale" priority="79">
      <colorScale>
        <cfvo type="min"/>
        <cfvo type="max"/>
        <color theme="0"/>
        <color rgb="FFFFEF9C"/>
      </colorScale>
    </cfRule>
    <cfRule type="iconSet" priority="80">
      <iconSet>
        <cfvo type="percent" val="0"/>
        <cfvo type="percent" val="33"/>
        <cfvo type="percent" val="67"/>
      </iconSet>
    </cfRule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36:G836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max"/>
        <color theme="0"/>
        <color theme="0"/>
      </colorScale>
    </cfRule>
    <cfRule type="colorScale" priority="74">
      <colorScale>
        <cfvo type="min"/>
        <cfvo type="max"/>
        <color theme="0"/>
        <color rgb="FFFFEF9C"/>
      </colorScale>
    </cfRule>
    <cfRule type="colorScale" priority="75">
      <colorScale>
        <cfvo type="min"/>
        <cfvo type="max"/>
        <color theme="0"/>
        <color rgb="FFFFEF9C"/>
      </colorScale>
    </cfRule>
    <cfRule type="iconSet" priority="76">
      <iconSet>
        <cfvo type="percent" val="0"/>
        <cfvo type="percent" val="33"/>
        <cfvo type="percent" val="67"/>
      </iconSet>
    </cfRule>
  </conditionalFormatting>
  <conditionalFormatting sqref="F836:G836">
    <cfRule type="colorScale" priority="67">
      <colorScale>
        <cfvo type="min"/>
        <cfvo type="max"/>
        <color theme="0"/>
        <color theme="0"/>
      </colorScale>
    </cfRule>
    <cfRule type="colorScale" priority="68">
      <colorScale>
        <cfvo type="min"/>
        <cfvo type="max"/>
        <color theme="0"/>
        <color rgb="FFFFEF9C"/>
      </colorScale>
    </cfRule>
    <cfRule type="colorScale" priority="69">
      <colorScale>
        <cfvo type="min"/>
        <cfvo type="max"/>
        <color theme="0"/>
        <color rgb="FFFFEF9C"/>
      </colorScale>
    </cfRule>
    <cfRule type="iconSet" priority="70">
      <iconSet>
        <cfvo type="percent" val="0"/>
        <cfvo type="percent" val="33"/>
        <cfvo type="percent" val="67"/>
      </iconSet>
    </cfRule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36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3">
      <colorScale>
        <cfvo type="min"/>
        <cfvo type="max"/>
        <color theme="0"/>
        <color theme="0"/>
      </colorScale>
    </cfRule>
    <cfRule type="colorScale" priority="64">
      <colorScale>
        <cfvo type="min"/>
        <cfvo type="max"/>
        <color theme="0"/>
        <color rgb="FFFFEF9C"/>
      </colorScale>
    </cfRule>
    <cfRule type="colorScale" priority="65">
      <colorScale>
        <cfvo type="min"/>
        <cfvo type="max"/>
        <color theme="0"/>
        <color rgb="FFFFEF9C"/>
      </colorScale>
    </cfRule>
    <cfRule type="iconSet" priority="66">
      <iconSet>
        <cfvo type="percent" val="0"/>
        <cfvo type="percent" val="33"/>
        <cfvo type="percent" val="67"/>
      </iconSet>
    </cfRule>
  </conditionalFormatting>
  <conditionalFormatting sqref="H836">
    <cfRule type="colorScale" priority="57">
      <colorScale>
        <cfvo type="min"/>
        <cfvo type="max"/>
        <color theme="0"/>
        <color theme="0"/>
      </colorScale>
    </cfRule>
    <cfRule type="colorScale" priority="58">
      <colorScale>
        <cfvo type="min"/>
        <cfvo type="max"/>
        <color theme="0"/>
        <color rgb="FFFFEF9C"/>
      </colorScale>
    </cfRule>
    <cfRule type="colorScale" priority="59">
      <colorScale>
        <cfvo type="min"/>
        <cfvo type="max"/>
        <color theme="0"/>
        <color rgb="FFFFEF9C"/>
      </colorScale>
    </cfRule>
    <cfRule type="iconSet" priority="60">
      <iconSet>
        <cfvo type="percent" val="0"/>
        <cfvo type="percent" val="33"/>
        <cfvo type="percent" val="67"/>
      </iconSet>
    </cfRule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:G2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max"/>
        <color theme="0"/>
        <color theme="0"/>
      </colorScale>
    </cfRule>
    <cfRule type="colorScale" priority="44">
      <colorScale>
        <cfvo type="min"/>
        <cfvo type="max"/>
        <color theme="0"/>
        <color rgb="FFFFEF9C"/>
      </colorScale>
    </cfRule>
    <cfRule type="colorScale" priority="45">
      <colorScale>
        <cfvo type="min"/>
        <cfvo type="max"/>
        <color theme="0"/>
        <color rgb="FFFFEF9C"/>
      </colorScale>
    </cfRule>
    <cfRule type="iconSet" priority="46">
      <iconSet>
        <cfvo type="percent" val="0"/>
        <cfvo type="percent" val="33"/>
        <cfvo type="percent" val="67"/>
      </iconSet>
    </cfRule>
  </conditionalFormatting>
  <conditionalFormatting sqref="F20:G20">
    <cfRule type="colorScale" priority="37">
      <colorScale>
        <cfvo type="min"/>
        <cfvo type="max"/>
        <color theme="0"/>
        <color theme="0"/>
      </colorScale>
    </cfRule>
    <cfRule type="colorScale" priority="38">
      <colorScale>
        <cfvo type="min"/>
        <cfvo type="max"/>
        <color theme="0"/>
        <color rgb="FFFFEF9C"/>
      </colorScale>
    </cfRule>
    <cfRule type="colorScale" priority="39">
      <colorScale>
        <cfvo type="min"/>
        <cfvo type="max"/>
        <color theme="0"/>
        <color rgb="FFFFEF9C"/>
      </colorScale>
    </cfRule>
    <cfRule type="iconSet" priority="40">
      <iconSet>
        <cfvo type="percent" val="0"/>
        <cfvo type="percent" val="33"/>
        <cfvo type="percent" val="67"/>
      </iconSet>
    </cfRule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0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max"/>
        <color theme="0"/>
        <color theme="0"/>
      </colorScale>
    </cfRule>
    <cfRule type="colorScale" priority="34">
      <colorScale>
        <cfvo type="min"/>
        <cfvo type="max"/>
        <color theme="0"/>
        <color rgb="FFFFEF9C"/>
      </colorScale>
    </cfRule>
    <cfRule type="colorScale" priority="35">
      <colorScale>
        <cfvo type="min"/>
        <cfvo type="max"/>
        <color theme="0"/>
        <color rgb="FFFFEF9C"/>
      </colorScale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F837:G83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">
      <colorScale>
        <cfvo type="min"/>
        <cfvo type="max"/>
        <color theme="0"/>
        <color theme="0"/>
      </colorScale>
    </cfRule>
    <cfRule type="colorScale" priority="29">
      <colorScale>
        <cfvo type="min"/>
        <cfvo type="max"/>
        <color theme="0"/>
        <color rgb="FFFFEF9C"/>
      </colorScale>
    </cfRule>
    <cfRule type="colorScale" priority="30">
      <colorScale>
        <cfvo type="min"/>
        <cfvo type="max"/>
        <color theme="0"/>
        <color rgb="FFFFEF9C"/>
      </colorScale>
    </cfRule>
    <cfRule type="iconSet" priority="31">
      <iconSet>
        <cfvo type="percent" val="0"/>
        <cfvo type="percent" val="33"/>
        <cfvo type="percent" val="67"/>
      </iconSet>
    </cfRule>
  </conditionalFormatting>
  <conditionalFormatting sqref="F837:G837">
    <cfRule type="colorScale" priority="22">
      <colorScale>
        <cfvo type="min"/>
        <cfvo type="max"/>
        <color theme="0"/>
        <color theme="0"/>
      </colorScale>
    </cfRule>
    <cfRule type="colorScale" priority="23">
      <colorScale>
        <cfvo type="min"/>
        <cfvo type="max"/>
        <color theme="0"/>
        <color rgb="FFFFEF9C"/>
      </colorScale>
    </cfRule>
    <cfRule type="colorScale" priority="24">
      <colorScale>
        <cfvo type="min"/>
        <cfvo type="max"/>
        <color theme="0"/>
        <color rgb="FFFFEF9C"/>
      </colorScale>
    </cfRule>
    <cfRule type="iconSet" priority="25">
      <iconSet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3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">
      <colorScale>
        <cfvo type="min"/>
        <cfvo type="max"/>
        <color theme="0"/>
        <color theme="0"/>
      </colorScale>
    </cfRule>
    <cfRule type="colorScale" priority="19">
      <colorScale>
        <cfvo type="min"/>
        <cfvo type="max"/>
        <color theme="0"/>
        <color rgb="FFFFEF9C"/>
      </colorScale>
    </cfRule>
    <cfRule type="colorScale" priority="20">
      <colorScale>
        <cfvo type="min"/>
        <cfvo type="max"/>
        <color theme="0"/>
        <color rgb="FFFFEF9C"/>
      </colorScale>
    </cfRule>
    <cfRule type="iconSet" priority="21">
      <iconSet>
        <cfvo type="percent" val="0"/>
        <cfvo type="percent" val="33"/>
        <cfvo type="percent" val="67"/>
      </iconSet>
    </cfRule>
  </conditionalFormatting>
  <conditionalFormatting sqref="B838:C838">
    <cfRule type="duplicateValues" dxfId="0" priority="16"/>
  </conditionalFormatting>
  <conditionalFormatting sqref="F839:G84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max"/>
        <color theme="0"/>
        <color theme="0"/>
      </colorScale>
    </cfRule>
    <cfRule type="colorScale" priority="13">
      <colorScale>
        <cfvo type="min"/>
        <cfvo type="max"/>
        <color theme="0"/>
        <color rgb="FFFFEF9C"/>
      </colorScale>
    </cfRule>
    <cfRule type="colorScale" priority="14">
      <colorScale>
        <cfvo type="min"/>
        <cfvo type="max"/>
        <color theme="0"/>
        <color rgb="FFFFEF9C"/>
      </colorScale>
    </cfRule>
    <cfRule type="iconSet" priority="15">
      <iconSet>
        <cfvo type="percent" val="0"/>
        <cfvo type="percent" val="33"/>
        <cfvo type="percent" val="67"/>
      </iconSet>
    </cfRule>
  </conditionalFormatting>
  <conditionalFormatting sqref="F839:G840">
    <cfRule type="colorScale" priority="6">
      <colorScale>
        <cfvo type="min"/>
        <cfvo type="max"/>
        <color theme="0"/>
        <color theme="0"/>
      </colorScale>
    </cfRule>
    <cfRule type="colorScale" priority="7">
      <colorScale>
        <cfvo type="min"/>
        <cfvo type="max"/>
        <color theme="0"/>
        <color rgb="FFFFEF9C"/>
      </colorScale>
    </cfRule>
    <cfRule type="colorScale" priority="8">
      <colorScale>
        <cfvo type="min"/>
        <cfvo type="max"/>
        <color theme="0"/>
        <color rgb="FFFFEF9C"/>
      </colorScale>
    </cfRule>
    <cfRule type="iconSet" priority="9">
      <iconSet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39:G8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lorScale" priority="4">
      <colorScale>
        <cfvo type="min"/>
        <cfvo type="max"/>
        <color theme="0"/>
        <color rgb="FFFFEF9C"/>
      </colorScale>
    </cfRule>
    <cfRule type="iconSet" priority="5">
      <iconSet>
        <cfvo type="percent" val="0"/>
        <cfvo type="percent" val="33"/>
        <cfvo type="percent" val="67"/>
      </iconSet>
    </cfRule>
  </conditionalFormatting>
  <conditionalFormatting sqref="D6:E19 G6:G19 G21:G24 D21:E24 D26:E708 G26:G708">
    <cfRule type="colorScale" priority="1404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426">
      <colorScale>
        <cfvo type="min"/>
        <cfvo type="max"/>
        <color theme="0"/>
        <color theme="0"/>
      </colorScale>
    </cfRule>
    <cfRule type="colorScale" priority="140427">
      <colorScale>
        <cfvo type="min"/>
        <cfvo type="max"/>
        <color theme="0"/>
        <color rgb="FFFFEF9C"/>
      </colorScale>
    </cfRule>
    <cfRule type="colorScale" priority="140428">
      <colorScale>
        <cfvo type="min"/>
        <cfvo type="max"/>
        <color theme="0"/>
        <color rgb="FFFFEF9C"/>
      </colorScale>
    </cfRule>
    <cfRule type="iconSet" priority="140429">
      <iconSet>
        <cfvo type="percent" val="0"/>
        <cfvo type="percent" val="33"/>
        <cfvo type="percent" val="67"/>
      </iconSet>
    </cfRule>
  </conditionalFormatting>
  <conditionalFormatting sqref="D6:E19 D21:E24 D26:E708">
    <cfRule type="colorScale" priority="140465">
      <colorScale>
        <cfvo type="min"/>
        <cfvo type="max"/>
        <color theme="0"/>
        <color theme="0"/>
      </colorScale>
    </cfRule>
    <cfRule type="colorScale" priority="140466">
      <colorScale>
        <cfvo type="min"/>
        <cfvo type="max"/>
        <color theme="0"/>
        <color rgb="FFFFEF9C"/>
      </colorScale>
    </cfRule>
    <cfRule type="colorScale" priority="140467">
      <colorScale>
        <cfvo type="min"/>
        <cfvo type="max"/>
        <color theme="0"/>
        <color rgb="FFFFEF9C"/>
      </colorScale>
    </cfRule>
    <cfRule type="iconSet" priority="140468">
      <iconSet>
        <cfvo type="percent" val="0"/>
        <cfvo type="percent" val="33"/>
        <cfvo type="percent" val="67"/>
      </iconSet>
    </cfRule>
    <cfRule type="colorScale" priority="1404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:F19 F21:F24 F26:F708">
    <cfRule type="colorScale" priority="14048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486">
      <colorScale>
        <cfvo type="min"/>
        <cfvo type="max"/>
        <color theme="0"/>
        <color theme="0"/>
      </colorScale>
    </cfRule>
    <cfRule type="colorScale" priority="140487">
      <colorScale>
        <cfvo type="min"/>
        <cfvo type="max"/>
        <color theme="0"/>
        <color rgb="FFFFEF9C"/>
      </colorScale>
    </cfRule>
    <cfRule type="colorScale" priority="140488">
      <colorScale>
        <cfvo type="min"/>
        <cfvo type="max"/>
        <color theme="0"/>
        <color rgb="FFFFEF9C"/>
      </colorScale>
    </cfRule>
    <cfRule type="iconSet" priority="140489">
      <iconSet>
        <cfvo type="percent" val="0"/>
        <cfvo type="percent" val="33"/>
        <cfvo type="percent" val="67"/>
      </iconSet>
    </cfRule>
  </conditionalFormatting>
  <conditionalFormatting sqref="G6:G19 E6:E19 E21:E24 G21:G24 G26:G708 E26:E708">
    <cfRule type="colorScale" priority="140505">
      <colorScale>
        <cfvo type="min"/>
        <cfvo type="max"/>
        <color theme="0"/>
        <color theme="0"/>
      </colorScale>
    </cfRule>
    <cfRule type="colorScale" priority="140506">
      <colorScale>
        <cfvo type="min"/>
        <cfvo type="max"/>
        <color theme="0"/>
        <color rgb="FFFFEF9C"/>
      </colorScale>
    </cfRule>
    <cfRule type="colorScale" priority="140507">
      <colorScale>
        <cfvo type="min"/>
        <cfvo type="max"/>
        <color theme="0"/>
        <color rgb="FFFFEF9C"/>
      </colorScale>
    </cfRule>
    <cfRule type="iconSet" priority="140508">
      <iconSet>
        <cfvo type="percent" val="0"/>
        <cfvo type="percent" val="33"/>
        <cfvo type="percent" val="67"/>
      </iconSet>
    </cfRule>
    <cfRule type="colorScale" priority="1405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H19 H21:H24 H26:H708">
    <cfRule type="colorScale" priority="14054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546">
      <colorScale>
        <cfvo type="min"/>
        <cfvo type="max"/>
        <color theme="0"/>
        <color theme="0"/>
      </colorScale>
    </cfRule>
    <cfRule type="colorScale" priority="140547">
      <colorScale>
        <cfvo type="min"/>
        <cfvo type="max"/>
        <color theme="0"/>
        <color rgb="FFFFEF9C"/>
      </colorScale>
    </cfRule>
    <cfRule type="colorScale" priority="140548">
      <colorScale>
        <cfvo type="min"/>
        <cfvo type="max"/>
        <color theme="0"/>
        <color rgb="FFFFEF9C"/>
      </colorScale>
    </cfRule>
    <cfRule type="iconSet" priority="140549">
      <iconSet>
        <cfvo type="percent" val="0"/>
        <cfvo type="percent" val="33"/>
        <cfvo type="percent" val="67"/>
      </iconSet>
    </cfRule>
  </conditionalFormatting>
  <hyperlinks>
    <hyperlink ref="H141" r:id="rId1"/>
    <hyperlink ref="H165" r:id="rId2"/>
    <hyperlink ref="H11" r:id="rId3"/>
    <hyperlink ref="H21" r:id="rId4"/>
    <hyperlink ref="H179" r:id="rId5"/>
    <hyperlink ref="H130" r:id="rId6"/>
    <hyperlink ref="H59" r:id="rId7"/>
    <hyperlink ref="H79" r:id="rId8"/>
    <hyperlink ref="H72" r:id="rId9" display="insurancesmc@jupiter-clinics.com"/>
    <hyperlink ref="H78" r:id="rId10"/>
    <hyperlink ref="H67" r:id="rId11"/>
    <hyperlink ref="H90" r:id="rId12"/>
    <hyperlink ref="H517" r:id="rId13"/>
    <hyperlink ref="H89" r:id="rId14"/>
    <hyperlink ref="H102" r:id="rId15"/>
    <hyperlink ref="H3" r:id="rId16"/>
  </hyperlinks>
  <printOptions horizontalCentered="1"/>
  <pageMargins left="0.25" right="0.25" top="0.5" bottom="0.5" header="0.3" footer="0.3"/>
  <pageSetup scale="70" fitToHeight="0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Summury</vt:lpstr>
      <vt:lpstr>Pearl Network</vt:lpstr>
      <vt:lpstr>'Pearl Network'!Print_Area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Amer mohammed ameruddin</cp:lastModifiedBy>
  <cp:lastPrinted>2021-03-24T14:59:19Z</cp:lastPrinted>
  <dcterms:created xsi:type="dcterms:W3CDTF">2015-04-07T09:24:04Z</dcterms:created>
  <dcterms:modified xsi:type="dcterms:W3CDTF">2024-02-29T07:43:35Z</dcterms:modified>
</cp:coreProperties>
</file>